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4" activeTab="0"/>
  </bookViews>
  <sheets>
    <sheet name="ženy celkem" sheetId="1" r:id="rId1"/>
    <sheet name="ženy celkem (2)" sheetId="2" r:id="rId2"/>
    <sheet name="I Ž 30M" sheetId="3" r:id="rId3"/>
    <sheet name="II Ž 100M" sheetId="4" r:id="rId4"/>
    <sheet name="III Ž 200M" sheetId="5" r:id="rId5"/>
    <sheet name="IV Ž 600M" sheetId="6" r:id="rId6"/>
    <sheet name="V Ž 700M" sheetId="7" r:id="rId7"/>
    <sheet name="VI Ž 1000M" sheetId="8" r:id="rId8"/>
    <sheet name="VII Ž 1500M" sheetId="9" r:id="rId9"/>
    <sheet name="VIII Ž 2000M" sheetId="10" r:id="rId10"/>
    <sheet name="IX Ž 2000M" sheetId="11" r:id="rId11"/>
    <sheet name="Ž 4000m" sheetId="12" r:id="rId12"/>
    <sheet name="ŽB 4000m" sheetId="13" r:id="rId13"/>
    <sheet name="ŽC 4000m" sheetId="14" r:id="rId14"/>
    <sheet name="M 4000m" sheetId="15" r:id="rId15"/>
    <sheet name="MB 4000m" sheetId="16" r:id="rId16"/>
    <sheet name="MC 4000m" sheetId="17" r:id="rId17"/>
    <sheet name="MD 4000m" sheetId="18" r:id="rId18"/>
    <sheet name="4000M (7)" sheetId="19" r:id="rId19"/>
  </sheets>
  <definedNames/>
  <calcPr fullCalcOnLoad="1"/>
</workbook>
</file>

<file path=xl/sharedStrings.xml><?xml version="1.0" encoding="utf-8"?>
<sst xmlns="http://schemas.openxmlformats.org/spreadsheetml/2006/main" count="1850" uniqueCount="442">
  <si>
    <t>VÝSLEDKOVÁ LISTINA BĚHU ĎÁBLICKÝM HÁJEM</t>
  </si>
  <si>
    <t>KATEGORIE:</t>
  </si>
  <si>
    <t>ROČNÍK:</t>
  </si>
  <si>
    <t>DÉLKA TRATI:</t>
  </si>
  <si>
    <t>rok
narození</t>
  </si>
  <si>
    <t>startovní
číslo</t>
  </si>
  <si>
    <t>příjmení jméno</t>
  </si>
  <si>
    <t>příslušnost</t>
  </si>
  <si>
    <t>čas</t>
  </si>
  <si>
    <t>umístění</t>
  </si>
  <si>
    <t>II Ž   - PŘEDŠKOLNÍ DÍVKY</t>
  </si>
  <si>
    <t>100m</t>
  </si>
  <si>
    <t>III Ž  -  PŘEDŠKOLNÍ DÍVKY</t>
  </si>
  <si>
    <t>200 METRŮ</t>
  </si>
  <si>
    <t>V Ž  -     NEJMLADŠÍ ŽÁKYNĚ</t>
  </si>
  <si>
    <t>700 METRŮ</t>
  </si>
  <si>
    <t>VI Ž   -   MLADŠÍ ŽÁKYNĚ</t>
  </si>
  <si>
    <t>1000 METRŮ</t>
  </si>
  <si>
    <t>VII Ž  -    STARŠÍ ŽÁKYNĚ</t>
  </si>
  <si>
    <t>1500 METRŮ</t>
  </si>
  <si>
    <t>VIII Ž    -   DOROSTENKY</t>
  </si>
  <si>
    <t>2000 METRŮ</t>
  </si>
  <si>
    <t>IX Ž   -   JUNIORKY</t>
  </si>
  <si>
    <t>4000 METRŮ</t>
  </si>
  <si>
    <t>kategorie</t>
  </si>
  <si>
    <t>600 metrů</t>
  </si>
  <si>
    <t>IV Ž  -  NEJMLADŠÍ ŽÁKYNĚ</t>
  </si>
  <si>
    <t>I Ž  -   PŘEDŠKOLNÍ DÍVKY</t>
  </si>
  <si>
    <t>30 METRŮ</t>
  </si>
  <si>
    <t>43.ROČNÍK</t>
  </si>
  <si>
    <t>2005-2006</t>
  </si>
  <si>
    <t>2011 A ML.</t>
  </si>
  <si>
    <t>2009 - 2010</t>
  </si>
  <si>
    <t>2007 - 2008</t>
  </si>
  <si>
    <t>2003 - 2004</t>
  </si>
  <si>
    <t>2001 - 2002</t>
  </si>
  <si>
    <t>1999 - 2000</t>
  </si>
  <si>
    <t>1997 - 1998</t>
  </si>
  <si>
    <t>1995 - 1996</t>
  </si>
  <si>
    <t>1994 A STARŠÍ</t>
  </si>
  <si>
    <t>Doležalová tereza</t>
  </si>
  <si>
    <t>Kopřivová Julie Anna</t>
  </si>
  <si>
    <t>Kalátová Kateřina</t>
  </si>
  <si>
    <t>Gilová Kateřina</t>
  </si>
  <si>
    <t>Nekvasilová Kateřina</t>
  </si>
  <si>
    <t>Nováková Kateřina</t>
  </si>
  <si>
    <t>Bláhová Nela</t>
  </si>
  <si>
    <t>Leštická Anna</t>
  </si>
  <si>
    <t>Otavová Barbora</t>
  </si>
  <si>
    <t>Borcelová Sofia</t>
  </si>
  <si>
    <t>Linková Kristýna</t>
  </si>
  <si>
    <t>Hájková Natálie</t>
  </si>
  <si>
    <t>Styalová Eliška</t>
  </si>
  <si>
    <t>Klváňová Nikola</t>
  </si>
  <si>
    <t>Teplá Magdalena</t>
  </si>
  <si>
    <t>Tomášková Viktorie</t>
  </si>
  <si>
    <t>Hrašová Berenika</t>
  </si>
  <si>
    <t>Slováková Anežka</t>
  </si>
  <si>
    <t>Klára Vychytilová</t>
  </si>
  <si>
    <t>Zeizingerová Klára</t>
  </si>
  <si>
    <t>Stupková Dana</t>
  </si>
  <si>
    <t>Kárová Zuzana</t>
  </si>
  <si>
    <t>Stříbrná Viktorie</t>
  </si>
  <si>
    <t>Polavková Hana</t>
  </si>
  <si>
    <t>Machová Klára</t>
  </si>
  <si>
    <t>Žambochová Eliška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</si>
  <si>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</si>
  <si>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</si>
  <si>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</si>
  <si>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</si>
  <si>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</si>
  <si>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</si>
  <si>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</si>
  <si>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</si>
  <si>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</si>
  <si>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</si>
  <si>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</si>
  <si>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</si>
  <si>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</si>
  <si>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</si>
  <si>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</si>
  <si>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</si>
  <si>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</si>
  <si>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</si>
  <si>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</si>
  <si>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</si>
  <si>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</si>
  <si>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</si>
  <si>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</si>
  <si>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</si>
  <si>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</si>
  <si>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Nováková Anna</t>
  </si>
  <si>
    <t>Tomášková Linda</t>
  </si>
  <si>
    <t>Pokorná Andrea</t>
  </si>
  <si>
    <t>Hauvigová Eliška</t>
  </si>
  <si>
    <t>ŠSK Újezd nad lesy</t>
  </si>
  <si>
    <t>Augustová Zuzana</t>
  </si>
  <si>
    <t>Hochmannová Anna</t>
  </si>
  <si>
    <t>AC Praha 1890</t>
  </si>
  <si>
    <t>Kalátová Lucie</t>
  </si>
  <si>
    <t>Hornofová Adéla</t>
  </si>
  <si>
    <t>ŠAK Novoborská</t>
  </si>
  <si>
    <t>Chaloupková Stella</t>
  </si>
  <si>
    <t>Gabrielová Natálie</t>
  </si>
  <si>
    <t>ASK Mazurská</t>
  </si>
  <si>
    <t>Kopečná Kateřina</t>
  </si>
  <si>
    <t>TJ Sokol Kamenice</t>
  </si>
  <si>
    <t>Kněžínková Tereza</t>
  </si>
  <si>
    <t>Újezd nad Lesy</t>
  </si>
  <si>
    <t>Vavřičková Ema</t>
  </si>
  <si>
    <t>Stupková Tereza</t>
  </si>
  <si>
    <t>Hohsová Gabriela</t>
  </si>
  <si>
    <t>běžela ve špatné kategorii</t>
  </si>
  <si>
    <t>Braná Zuzana</t>
  </si>
  <si>
    <t>Pálenská Veronika</t>
  </si>
  <si>
    <t>Pařízková Tereza</t>
  </si>
  <si>
    <t>14.52</t>
  </si>
  <si>
    <t>Vacková Beáta</t>
  </si>
  <si>
    <t>Lacigová Antonie</t>
  </si>
  <si>
    <t>Menová Julie</t>
  </si>
  <si>
    <t>Kopřivová Josefa</t>
  </si>
  <si>
    <t>Reichertová Eliška</t>
  </si>
  <si>
    <t>Němcová Anonie</t>
  </si>
  <si>
    <t>Hartmanová Tereza</t>
  </si>
  <si>
    <t>Erbsová Sofie</t>
  </si>
  <si>
    <t>Suchá Ella</t>
  </si>
  <si>
    <t>Forejtová Monika</t>
  </si>
  <si>
    <t>Šedová NelA</t>
  </si>
  <si>
    <t>Bělunková Iva</t>
  </si>
  <si>
    <t>Nováková Bára</t>
  </si>
  <si>
    <t>Gerberová Kristýna</t>
  </si>
  <si>
    <t>Štegmanová Mariana</t>
  </si>
  <si>
    <t>Bělohlávková Karolína</t>
  </si>
  <si>
    <t>Kubíčková Anežka</t>
  </si>
  <si>
    <t>SŠK Újezd nad Lesy</t>
  </si>
  <si>
    <t>Vacková Natálie</t>
  </si>
  <si>
    <t>Znojilová Anna</t>
  </si>
  <si>
    <t>Buriánová Vanda</t>
  </si>
  <si>
    <t>Řeznárková Natálka</t>
  </si>
  <si>
    <t>Dolečková Adriana</t>
  </si>
  <si>
    <t>Němcová Josefína</t>
  </si>
  <si>
    <t>Sumerauerová Lucie</t>
  </si>
  <si>
    <t>Přibylová Ema</t>
  </si>
  <si>
    <t>Yapparov Adéla</t>
  </si>
  <si>
    <t>Sitná Daniela</t>
  </si>
  <si>
    <t>Benešová Veronika</t>
  </si>
  <si>
    <t>MŠ Pražanka</t>
  </si>
  <si>
    <t>Kopec</t>
  </si>
  <si>
    <t>Nováková Klára</t>
  </si>
  <si>
    <t>Urbanová Kristýna</t>
  </si>
  <si>
    <t>Doležalová Barbora</t>
  </si>
  <si>
    <t>Plecitá Denisa</t>
  </si>
  <si>
    <t>Jirásková  Ema</t>
  </si>
  <si>
    <t>Březinová Anna</t>
  </si>
  <si>
    <t>Tsolov Emilie</t>
  </si>
  <si>
    <t>Rosenbauerová Ester</t>
  </si>
  <si>
    <t>Šafránková Nikola</t>
  </si>
  <si>
    <t>Vlková Anna</t>
  </si>
  <si>
    <t>Krejčířová Teraza</t>
  </si>
  <si>
    <t>Kopřivová Klára</t>
  </si>
  <si>
    <t>Mandíková DanielA</t>
  </si>
  <si>
    <t>Prinková Rozálie</t>
  </si>
  <si>
    <t>Hartmanová Kateřina</t>
  </si>
  <si>
    <t>Kopecká Jessica</t>
  </si>
  <si>
    <t>Havelková Kristýna</t>
  </si>
  <si>
    <t>Noháčová Anička</t>
  </si>
  <si>
    <t>Dolejšová Sára</t>
  </si>
  <si>
    <t>Hentshová Nkola</t>
  </si>
  <si>
    <t>Urbanová Eliška</t>
  </si>
  <si>
    <t>Gerberová Kateřina</t>
  </si>
  <si>
    <t>Šmídová Nicol</t>
  </si>
  <si>
    <t>Tůmová Klára</t>
  </si>
  <si>
    <t>Tůmová Šárka</t>
  </si>
  <si>
    <t>Tesaříková Sofie</t>
  </si>
  <si>
    <t>Gerbelová Klára</t>
  </si>
  <si>
    <t>Nohejlová Tereza</t>
  </si>
  <si>
    <t>Klečková Klaudie</t>
  </si>
  <si>
    <t>Adoltová Lucie</t>
  </si>
  <si>
    <t>Dirbeck Isabel</t>
  </si>
  <si>
    <t>Bublíková Klára</t>
  </si>
  <si>
    <t>Jachrová Sofie</t>
  </si>
  <si>
    <t>Lindová Veronika</t>
  </si>
  <si>
    <t>Žambochová Julie</t>
  </si>
  <si>
    <t>Králová Julie</t>
  </si>
  <si>
    <t>Luňáková Anna Marie</t>
  </si>
  <si>
    <t>Alvarová Anna</t>
  </si>
  <si>
    <t>Formánková Bára</t>
  </si>
  <si>
    <t>Kárová Lucie</t>
  </si>
  <si>
    <t>Srpová Kateřina</t>
  </si>
  <si>
    <t>Vavřičková Sabina</t>
  </si>
  <si>
    <t>Klvaňová Vanesa</t>
  </si>
  <si>
    <t>Nekvasilová Zuzana</t>
  </si>
  <si>
    <t>26.</t>
  </si>
  <si>
    <t>27.</t>
  </si>
  <si>
    <t>28.</t>
  </si>
  <si>
    <t>29.</t>
  </si>
  <si>
    <t>30.</t>
  </si>
  <si>
    <t>31.</t>
  </si>
  <si>
    <t>32.</t>
  </si>
  <si>
    <t>33.</t>
  </si>
  <si>
    <t>21.-22</t>
  </si>
  <si>
    <t>21.-22.</t>
  </si>
  <si>
    <t>34.</t>
  </si>
  <si>
    <t>handicap!</t>
  </si>
  <si>
    <t>Sokol Kobylisy</t>
  </si>
  <si>
    <t>Málková Anna</t>
  </si>
  <si>
    <t>SK Jesenioa</t>
  </si>
  <si>
    <t>Ťupová Magdaléna</t>
  </si>
  <si>
    <t>AŠK Mazurská</t>
  </si>
  <si>
    <t>Nováková Lenka</t>
  </si>
  <si>
    <t>Hornofová Barbora</t>
  </si>
  <si>
    <t>Stříbrná Julie</t>
  </si>
  <si>
    <t>Šťastná Kateřina</t>
  </si>
  <si>
    <t>Burdová Natálie</t>
  </si>
  <si>
    <t>Vaňhová Tereza</t>
  </si>
  <si>
    <t>Bartošová Veronika</t>
  </si>
  <si>
    <t>Parásková Tereza</t>
  </si>
  <si>
    <t>Kotlářka</t>
  </si>
  <si>
    <t>Špačková Tereza</t>
  </si>
  <si>
    <t>Lacigová Marie</t>
  </si>
  <si>
    <t>Fialová Karolína</t>
  </si>
  <si>
    <t>Ž</t>
  </si>
  <si>
    <t>1975-1994</t>
  </si>
  <si>
    <t>Krytinářová Eva</t>
  </si>
  <si>
    <t>Stritzková Kateřina</t>
  </si>
  <si>
    <t>Šafránková Klára</t>
  </si>
  <si>
    <t>Mišnerová Martina</t>
  </si>
  <si>
    <t>Vavřinová Tereza</t>
  </si>
  <si>
    <t>Hrdličková Lucie</t>
  </si>
  <si>
    <t>Rychlá Linda</t>
  </si>
  <si>
    <t>Ředinová Veronika</t>
  </si>
  <si>
    <t>Šabatková Jana Daniela</t>
  </si>
  <si>
    <t>Rosenhoferová Aneta</t>
  </si>
  <si>
    <t>Sitná Lenka</t>
  </si>
  <si>
    <t>Sajdlová Jana</t>
  </si>
  <si>
    <t>Pabišková Pavla</t>
  </si>
  <si>
    <t>Hájková Kateřina</t>
  </si>
  <si>
    <t>Jelínková Jana</t>
  </si>
  <si>
    <t>Dumalasová Christina</t>
  </si>
  <si>
    <t>Svobodová Michaela</t>
  </si>
  <si>
    <t>Randová Marcela</t>
  </si>
  <si>
    <t>Jachková Lucie</t>
  </si>
  <si>
    <t>Pelikánová Dominika</t>
  </si>
  <si>
    <t>Šimšalíková Petra</t>
  </si>
  <si>
    <t>ŽB</t>
  </si>
  <si>
    <t>1965-1974</t>
  </si>
  <si>
    <t>Borovičková Lenka</t>
  </si>
  <si>
    <t>Blažková Bibiána</t>
  </si>
  <si>
    <t>Knejflová Kateřina</t>
  </si>
  <si>
    <t>Burdová Zuzana</t>
  </si>
  <si>
    <t>Pajtašová Daniela</t>
  </si>
  <si>
    <t>Turnerová Světla</t>
  </si>
  <si>
    <t>Truhlářová Elena</t>
  </si>
  <si>
    <t>Rachová Marie</t>
  </si>
  <si>
    <t>Čižmáriková Miriam</t>
  </si>
  <si>
    <t>Vavřečková Miroslava</t>
  </si>
  <si>
    <t>ŽC</t>
  </si>
  <si>
    <t>1964 a starší</t>
  </si>
  <si>
    <t>Jansová Naďa</t>
  </si>
  <si>
    <t>Krumlová Anna</t>
  </si>
  <si>
    <t>Vavrušová Helena</t>
  </si>
  <si>
    <t>Mališová Karla</t>
  </si>
  <si>
    <t>M</t>
  </si>
  <si>
    <t>Hlas Jakub</t>
  </si>
  <si>
    <t>Kerteam</t>
  </si>
  <si>
    <t>Katseidl Michal</t>
  </si>
  <si>
    <t>AC Praha</t>
  </si>
  <si>
    <t>Petrany Radoslav</t>
  </si>
  <si>
    <t>Kofroň František</t>
  </si>
  <si>
    <t>Piša Ondřej</t>
  </si>
  <si>
    <t>SK Svěrák</t>
  </si>
  <si>
    <t>Měchura Marek</t>
  </si>
  <si>
    <t>Erbs Dušan</t>
  </si>
  <si>
    <t>AC Pardubice</t>
  </si>
  <si>
    <t>Kopačila marin</t>
  </si>
  <si>
    <t>SKP Sušice</t>
  </si>
  <si>
    <t>Kušta Jan</t>
  </si>
  <si>
    <t>AC Kustiniho</t>
  </si>
  <si>
    <t>Červienka Radek</t>
  </si>
  <si>
    <t>Mach Tomáš</t>
  </si>
  <si>
    <t>Ztě</t>
  </si>
  <si>
    <t>Braný Jaroslav</t>
  </si>
  <si>
    <t>Paldus Šimon</t>
  </si>
  <si>
    <t>Nováček Pavel</t>
  </si>
  <si>
    <t>Lenc Jaroslav</t>
  </si>
  <si>
    <t>Formánek David</t>
  </si>
  <si>
    <t>Linda Martin</t>
  </si>
  <si>
    <t>Kylnar Vlastimil</t>
  </si>
  <si>
    <t>Brabenec Martin</t>
  </si>
  <si>
    <t>Ondrůšek Jan</t>
  </si>
  <si>
    <t>Morové Šlehy</t>
  </si>
  <si>
    <t>Stejskal Jan</t>
  </si>
  <si>
    <t>Barkman Robert</t>
  </si>
  <si>
    <t>LDT Brloh</t>
  </si>
  <si>
    <t>Hrabal Josef</t>
  </si>
  <si>
    <t>Vondrák Jan</t>
  </si>
  <si>
    <t>Hájek Ladislav</t>
  </si>
  <si>
    <t>Polavka Aleš</t>
  </si>
  <si>
    <t>Teplý Ondřej</t>
  </si>
  <si>
    <t>Svoboda Aleš</t>
  </si>
  <si>
    <t>Hladina Tomáš</t>
  </si>
  <si>
    <t>Saraikin Alexey</t>
  </si>
  <si>
    <t>Choporov Alexey</t>
  </si>
  <si>
    <t>Turský Tomáš</t>
  </si>
  <si>
    <t>Bělohlávek Jan</t>
  </si>
  <si>
    <t>Jirák Lukáš</t>
  </si>
  <si>
    <t>Němec petr</t>
  </si>
  <si>
    <t>Schrötter Ondřej</t>
  </si>
  <si>
    <t>Vaněk Vladimír</t>
  </si>
  <si>
    <t>Dvořák Petr</t>
  </si>
  <si>
    <t>Hodboď Jakub</t>
  </si>
  <si>
    <t>35.</t>
  </si>
  <si>
    <t>36.</t>
  </si>
  <si>
    <t>37.</t>
  </si>
  <si>
    <t>38.</t>
  </si>
  <si>
    <t>39.</t>
  </si>
  <si>
    <t>30.-31.</t>
  </si>
  <si>
    <t>MB</t>
  </si>
  <si>
    <t>1965 - 1974</t>
  </si>
  <si>
    <t>Chaloupka Jindřich</t>
  </si>
  <si>
    <t>Pokorný Jiří</t>
  </si>
  <si>
    <t>Vábr Jiří</t>
  </si>
  <si>
    <t>Ginzel Petr</t>
  </si>
  <si>
    <t>Vinohr.Šlupky</t>
  </si>
  <si>
    <t>Burda Filip</t>
  </si>
  <si>
    <t>Burda Václav</t>
  </si>
  <si>
    <t>Dirbeck Tomáš</t>
  </si>
  <si>
    <t>Rechnovský Jan</t>
  </si>
  <si>
    <t>Lukeš Tomáš</t>
  </si>
  <si>
    <t>Havelka Petr</t>
  </si>
  <si>
    <t>Dufek Roman</t>
  </si>
  <si>
    <t>Luňák David</t>
  </si>
  <si>
    <t>Beneš Vladimír</t>
  </si>
  <si>
    <t>Bike Merida</t>
  </si>
  <si>
    <t>Nováček Vladimír</t>
  </si>
  <si>
    <t>PSK Olymp</t>
  </si>
  <si>
    <t>Vaňha Richard</t>
  </si>
  <si>
    <t>Šnajperk Marek</t>
  </si>
  <si>
    <t>LES</t>
  </si>
  <si>
    <t>Hejný Martin</t>
  </si>
  <si>
    <t>WWWXC Sport</t>
  </si>
  <si>
    <t>Noháč Jiří</t>
  </si>
  <si>
    <t>SK Joudrs</t>
  </si>
  <si>
    <t>Herian Zdeněk</t>
  </si>
  <si>
    <t>SK Zlíchov</t>
  </si>
  <si>
    <t>Pražák Petr</t>
  </si>
  <si>
    <t>Moštárna Žlutice</t>
  </si>
  <si>
    <t>Markvart Aleš</t>
  </si>
  <si>
    <t>Špaček jan</t>
  </si>
  <si>
    <t>AC Kobylisy</t>
  </si>
  <si>
    <t>Šára Pavel</t>
  </si>
  <si>
    <t>Březina Tomáš</t>
  </si>
  <si>
    <t>Sazbo</t>
  </si>
  <si>
    <t>Tomášek Martin</t>
  </si>
  <si>
    <t>MC</t>
  </si>
  <si>
    <t>1955 - 1964</t>
  </si>
  <si>
    <t>Minchev Ivan</t>
  </si>
  <si>
    <t>Ondrůšek Libor</t>
  </si>
  <si>
    <t>Doležal Jaromír</t>
  </si>
  <si>
    <t>Sabzo Praha</t>
  </si>
  <si>
    <t>Čižmárik Stanislav</t>
  </si>
  <si>
    <t>Shovánek Milan</t>
  </si>
  <si>
    <t>Vavřička Jan</t>
  </si>
  <si>
    <t>Míšek jan</t>
  </si>
  <si>
    <t>Bohboh</t>
  </si>
  <si>
    <t>Souček Milan</t>
  </si>
  <si>
    <t>Sokol Plavsko</t>
  </si>
  <si>
    <t>Zoula František</t>
  </si>
  <si>
    <t>Lacina Zdeněk</t>
  </si>
  <si>
    <t>Slovan Zdravotník</t>
  </si>
  <si>
    <t>Lafek Petr</t>
  </si>
  <si>
    <t>Čech Karel</t>
  </si>
  <si>
    <t>KAK Pecka</t>
  </si>
  <si>
    <t>Mucha Petr</t>
  </si>
  <si>
    <t>Krejsa Václav</t>
  </si>
  <si>
    <t>Kozelka Josef</t>
  </si>
  <si>
    <t>VO</t>
  </si>
  <si>
    <t>účastnic</t>
  </si>
  <si>
    <t>IŽ</t>
  </si>
  <si>
    <t>IIŽ</t>
  </si>
  <si>
    <t>IIIŽ</t>
  </si>
  <si>
    <t>IVŽ</t>
  </si>
  <si>
    <t>VŽ</t>
  </si>
  <si>
    <t>VIŽ</t>
  </si>
  <si>
    <t>VIIŽ</t>
  </si>
  <si>
    <t>IXŽ</t>
  </si>
  <si>
    <t>5 nedoběhlo</t>
  </si>
  <si>
    <t>MD</t>
  </si>
  <si>
    <t>1945 - 1954</t>
  </si>
  <si>
    <t>1975 - 1994</t>
  </si>
  <si>
    <t>ME</t>
  </si>
  <si>
    <t>Chaloupka Vítězslav</t>
  </si>
  <si>
    <t>PSK Praha</t>
  </si>
  <si>
    <t>Daubner Tono</t>
  </si>
  <si>
    <t>Liga 100</t>
  </si>
  <si>
    <t>Hons Vladimír</t>
  </si>
  <si>
    <t>ACC Praha</t>
  </si>
  <si>
    <t>Doleček František</t>
  </si>
  <si>
    <t>Fajtlich Karel</t>
  </si>
  <si>
    <t>TJ Bulovka</t>
  </si>
  <si>
    <t>Kadeřábek Rudolf</t>
  </si>
  <si>
    <t>AVC Praha</t>
  </si>
  <si>
    <t>USK Praha</t>
  </si>
  <si>
    <t>Smola chůze Praha</t>
  </si>
  <si>
    <t>trať. rekord:</t>
  </si>
  <si>
    <t>2006  Špačková Petra</t>
  </si>
  <si>
    <t>7.70</t>
  </si>
  <si>
    <t>2011  Bláhová Nella</t>
  </si>
  <si>
    <t>2011  Josefusová Kateřina</t>
  </si>
  <si>
    <t>35.70</t>
  </si>
  <si>
    <t>2013  Florová Monika</t>
  </si>
  <si>
    <t>2013  Hartmanová Barbora</t>
  </si>
  <si>
    <t>2014  Málková Anna</t>
  </si>
  <si>
    <t>2002  Petronjuková Mirka</t>
  </si>
  <si>
    <t>2005  Palentová Lucie</t>
  </si>
  <si>
    <t>2001  Mostecká Jana</t>
  </si>
  <si>
    <t xml:space="preserve">               17:40</t>
  </si>
  <si>
    <t xml:space="preserve">               20:04</t>
  </si>
  <si>
    <t xml:space="preserve">               20:16</t>
  </si>
  <si>
    <t xml:space="preserve">               20:50</t>
  </si>
  <si>
    <t xml:space="preserve">               20:51</t>
  </si>
  <si>
    <t xml:space="preserve">               21:09</t>
  </si>
  <si>
    <t xml:space="preserve">               21:02</t>
  </si>
  <si>
    <t xml:space="preserve">               21:15</t>
  </si>
  <si>
    <t xml:space="preserve">               21:50</t>
  </si>
  <si>
    <t xml:space="preserve">               21:53</t>
  </si>
  <si>
    <t xml:space="preserve">               21:56</t>
  </si>
  <si>
    <t xml:space="preserve">               21:58</t>
  </si>
  <si>
    <t xml:space="preserve">               22:25</t>
  </si>
  <si>
    <t xml:space="preserve">               23:17</t>
  </si>
  <si>
    <t xml:space="preserve">               25:39</t>
  </si>
  <si>
    <t xml:space="preserve">               26:38</t>
  </si>
  <si>
    <t xml:space="preserve">               27:40</t>
  </si>
  <si>
    <t xml:space="preserve">               29:23</t>
  </si>
  <si>
    <t xml:space="preserve">               29:46</t>
  </si>
  <si>
    <t>2011  Vavrušová Helena</t>
  </si>
  <si>
    <t>2014  Vavrušová Helena</t>
  </si>
  <si>
    <t>24:15</t>
  </si>
  <si>
    <t>25:39</t>
  </si>
  <si>
    <t>28:26</t>
  </si>
  <si>
    <t>29:13</t>
  </si>
  <si>
    <t>30:51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</si>
</sst>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h:mm;@"/>
    <numFmt numFmtId="166" formatCode="h:mm:ss;@"/>
    <numFmt numFmtId="167" formatCode="h&quot;:&quot;mm;@"/>
    <numFmt numFmtId="168" formatCode="[$-F400]h:mm:ss\ AM/PM"/>
    <numFmt numFmtId="169" formatCode="[$-405]d\.\ mmmm\ yyyy"/>
  </numFmts>
  <fonts count="23"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i/>
      <sz val="10"/>
      <color indexed="55"/>
      <name val="Calibri"/>
      <family val="2"/>
    </font>
    <font>
      <b/>
      <i/>
      <sz val="10"/>
      <color indexed="55"/>
      <name val="Calibri"/>
      <family val="2"/>
    </font>
    <font>
      <b/>
      <i/>
      <sz val="11"/>
      <color indexed="55"/>
      <name val="Calibri"/>
      <family val="2"/>
    </font>
    <font>
      <sz val="11"/>
      <name val="Calibri"/>
      <family val="2"/>
    </font>
    <font>
      <b/>
      <i/>
      <u val="single"/>
      <sz val="14"/>
      <color indexed="5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b/>
      <i/>
      <u val="single"/>
      <sz val="11"/>
      <color indexed="55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4" borderId="8" applyNumberFormat="0" applyAlignment="0" applyProtection="0"/>
    <xf numFmtId="0" fontId="1" fillId="4" borderId="9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17" borderId="12" xfId="0" applyFont="1" applyFill="1" applyBorder="1" applyAlignment="1">
      <alignment horizontal="center" wrapText="1"/>
    </xf>
    <xf numFmtId="0" fontId="0" fillId="17" borderId="12" xfId="0" applyFont="1" applyFill="1" applyBorder="1" applyAlignment="1">
      <alignment horizontal="left"/>
    </xf>
    <xf numFmtId="0" fontId="0" fillId="17" borderId="12" xfId="0" applyFont="1" applyFill="1" applyBorder="1" applyAlignment="1">
      <alignment/>
    </xf>
    <xf numFmtId="0" fontId="0" fillId="17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right"/>
    </xf>
    <xf numFmtId="166" fontId="0" fillId="0" borderId="12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left"/>
    </xf>
    <xf numFmtId="167" fontId="0" fillId="0" borderId="9" xfId="0" applyNumberFormat="1" applyBorder="1" applyAlignment="1">
      <alignment/>
    </xf>
    <xf numFmtId="167" fontId="0" fillId="0" borderId="9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20" fontId="0" fillId="0" borderId="12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2" xfId="46" applyBorder="1" applyAlignment="1">
      <alignment horizontal="center"/>
      <protection/>
    </xf>
    <xf numFmtId="0" fontId="0" fillId="0" borderId="12" xfId="46" applyFont="1" applyBorder="1" applyAlignment="1">
      <alignment horizontal="left"/>
      <protection/>
    </xf>
    <xf numFmtId="0" fontId="0" fillId="0" borderId="12" xfId="46" applyBorder="1" applyAlignment="1">
      <alignment horizontal="left"/>
      <protection/>
    </xf>
    <xf numFmtId="0" fontId="0" fillId="0" borderId="12" xfId="46" applyBorder="1">
      <alignment/>
      <protection/>
    </xf>
    <xf numFmtId="0" fontId="1" fillId="0" borderId="15" xfId="0" applyFont="1" applyBorder="1" applyAlignment="1">
      <alignment horizontal="center"/>
    </xf>
    <xf numFmtId="2" fontId="0" fillId="0" borderId="9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46" applyFont="1" applyBorder="1" applyAlignment="1">
      <alignment horizontal="left"/>
      <protection/>
    </xf>
    <xf numFmtId="0" fontId="0" fillId="17" borderId="12" xfId="0" applyFill="1" applyBorder="1" applyAlignment="1">
      <alignment/>
    </xf>
    <xf numFmtId="165" fontId="0" fillId="0" borderId="15" xfId="46" applyNumberFormat="1" applyBorder="1">
      <alignment/>
      <protection/>
    </xf>
    <xf numFmtId="165" fontId="0" fillId="0" borderId="15" xfId="46" applyNumberFormat="1" applyBorder="1" applyAlignment="1">
      <alignment horizontal="right"/>
      <protection/>
    </xf>
    <xf numFmtId="165" fontId="0" fillId="0" borderId="9" xfId="0" applyNumberFormat="1" applyBorder="1" applyAlignment="1">
      <alignment/>
    </xf>
    <xf numFmtId="165" fontId="0" fillId="0" borderId="9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8" fontId="0" fillId="0" borderId="12" xfId="0" applyNumberFormat="1" applyFont="1" applyBorder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16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/>
    </xf>
    <xf numFmtId="166" fontId="6" fillId="4" borderId="12" xfId="0" applyNumberFormat="1" applyFont="1" applyFill="1" applyBorder="1" applyAlignment="1">
      <alignment/>
    </xf>
    <xf numFmtId="21" fontId="0" fillId="0" borderId="1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17" borderId="12" xfId="0" applyFill="1" applyBorder="1" applyAlignment="1">
      <alignment horizontal="center" wrapText="1"/>
    </xf>
    <xf numFmtId="0" fontId="0" fillId="0" borderId="12" xfId="46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4"/>
  <sheetViews>
    <sheetView tabSelected="1" zoomScalePageLayoutView="0" workbookViewId="0" topLeftCell="A1">
      <selection activeCell="I247" sqref="I247"/>
    </sheetView>
  </sheetViews>
  <sheetFormatPr defaultColWidth="9.140625" defaultRowHeight="15"/>
  <cols>
    <col min="1" max="1" width="6.7109375" style="0" customWidth="1"/>
    <col min="2" max="2" width="13.28125" style="0" customWidth="1"/>
    <col min="3" max="3" width="10.7109375" style="0" customWidth="1"/>
    <col min="4" max="4" width="24.140625" style="0" customWidth="1"/>
    <col min="5" max="5" width="20.7109375" style="0" customWidth="1"/>
    <col min="6" max="6" width="11.8515625" style="0" bestFit="1" customWidth="1"/>
  </cols>
  <sheetData>
    <row r="1" spans="2:7" ht="18.75">
      <c r="B1" s="64">
        <v>164</v>
      </c>
      <c r="C1" s="1"/>
      <c r="D1" s="3" t="s">
        <v>0</v>
      </c>
      <c r="E1" s="3"/>
      <c r="F1" s="4"/>
      <c r="G1" s="5"/>
    </row>
    <row r="2" spans="2:7" ht="15">
      <c r="B2" s="67" t="s">
        <v>377</v>
      </c>
      <c r="C2" s="1"/>
      <c r="D2" s="5" t="s">
        <v>29</v>
      </c>
      <c r="E2" s="3"/>
      <c r="F2" s="4"/>
      <c r="G2" s="5"/>
    </row>
    <row r="3" spans="2:7" ht="15">
      <c r="B3" s="67" t="s">
        <v>386</v>
      </c>
      <c r="C3" s="1"/>
      <c r="D3" s="3"/>
      <c r="E3" s="6">
        <v>41742</v>
      </c>
      <c r="F3" s="7"/>
      <c r="G3" s="5"/>
    </row>
    <row r="4" spans="2:7" ht="15">
      <c r="B4" s="1"/>
      <c r="C4" s="1"/>
      <c r="D4" s="2"/>
      <c r="E4" s="2"/>
      <c r="G4" s="1"/>
    </row>
    <row r="5" spans="2:7" s="8" customFormat="1" ht="15">
      <c r="B5" s="9" t="s">
        <v>1</v>
      </c>
      <c r="C5" s="10"/>
      <c r="D5" s="11" t="s">
        <v>27</v>
      </c>
      <c r="E5" s="12"/>
      <c r="G5" s="13"/>
    </row>
    <row r="6" spans="2:7" s="8" customFormat="1" ht="15">
      <c r="B6" s="9" t="s">
        <v>2</v>
      </c>
      <c r="C6" s="10"/>
      <c r="D6" s="14" t="s">
        <v>31</v>
      </c>
      <c r="E6" s="12"/>
      <c r="G6" s="13"/>
    </row>
    <row r="7" spans="2:7" s="8" customFormat="1" ht="15">
      <c r="B7" s="9" t="s">
        <v>3</v>
      </c>
      <c r="C7" s="10"/>
      <c r="D7" s="14" t="s">
        <v>28</v>
      </c>
      <c r="E7" s="12"/>
      <c r="G7" s="13"/>
    </row>
    <row r="8" spans="2:7" ht="15">
      <c r="B8" s="1" t="s">
        <v>404</v>
      </c>
      <c r="C8" s="1"/>
      <c r="D8" s="1" t="s">
        <v>405</v>
      </c>
      <c r="E8" s="2"/>
      <c r="F8" s="68" t="s">
        <v>406</v>
      </c>
      <c r="G8" s="1"/>
    </row>
    <row r="9" spans="2:7" ht="15">
      <c r="B9" s="1"/>
      <c r="C9" s="1"/>
      <c r="D9" s="1"/>
      <c r="E9" s="2"/>
      <c r="F9" s="68"/>
      <c r="G9" s="1"/>
    </row>
    <row r="10" spans="2:7" ht="30">
      <c r="B10" s="15" t="s">
        <v>4</v>
      </c>
      <c r="C10" s="15" t="s">
        <v>5</v>
      </c>
      <c r="D10" s="16" t="s">
        <v>6</v>
      </c>
      <c r="E10" s="16" t="s">
        <v>7</v>
      </c>
      <c r="F10" s="17" t="s">
        <v>8</v>
      </c>
      <c r="G10" s="18" t="s">
        <v>9</v>
      </c>
    </row>
    <row r="11" spans="2:7" ht="22.5" customHeight="1">
      <c r="B11" s="19">
        <v>2011</v>
      </c>
      <c r="C11" s="19">
        <v>84</v>
      </c>
      <c r="D11" s="31" t="s">
        <v>130</v>
      </c>
      <c r="E11" s="31"/>
      <c r="F11" s="21">
        <v>8.67</v>
      </c>
      <c r="G11" s="45" t="s">
        <v>66</v>
      </c>
    </row>
    <row r="12" spans="2:7" ht="22.5" customHeight="1">
      <c r="B12" s="19">
        <v>2011</v>
      </c>
      <c r="C12" s="19">
        <v>75</v>
      </c>
      <c r="D12" s="31" t="s">
        <v>124</v>
      </c>
      <c r="E12" s="31"/>
      <c r="F12" s="21">
        <v>8.9</v>
      </c>
      <c r="G12" s="45" t="s">
        <v>67</v>
      </c>
    </row>
    <row r="13" spans="2:7" ht="22.5" customHeight="1">
      <c r="B13" s="19">
        <v>2011</v>
      </c>
      <c r="C13" s="19">
        <v>73</v>
      </c>
      <c r="D13" s="31" t="s">
        <v>123</v>
      </c>
      <c r="E13" s="31"/>
      <c r="F13" s="21">
        <v>10.2</v>
      </c>
      <c r="G13" s="45" t="s">
        <v>68</v>
      </c>
    </row>
    <row r="14" spans="2:7" ht="22.5" customHeight="1">
      <c r="B14" s="19">
        <v>2011</v>
      </c>
      <c r="C14" s="19">
        <v>63</v>
      </c>
      <c r="D14" s="31" t="s">
        <v>119</v>
      </c>
      <c r="E14" s="31"/>
      <c r="F14" s="21">
        <v>10.64</v>
      </c>
      <c r="G14" s="45" t="s">
        <v>69</v>
      </c>
    </row>
    <row r="15" spans="2:7" ht="22.5" customHeight="1">
      <c r="B15" s="19">
        <v>2011</v>
      </c>
      <c r="C15" s="19">
        <v>70</v>
      </c>
      <c r="D15" s="31" t="s">
        <v>121</v>
      </c>
      <c r="E15" s="31"/>
      <c r="F15" s="21">
        <v>11.57</v>
      </c>
      <c r="G15" s="45" t="s">
        <v>70</v>
      </c>
    </row>
    <row r="16" spans="2:7" ht="22.5" customHeight="1">
      <c r="B16" s="19">
        <v>2011</v>
      </c>
      <c r="C16" s="19">
        <v>81</v>
      </c>
      <c r="D16" s="31" t="s">
        <v>127</v>
      </c>
      <c r="E16" s="31"/>
      <c r="F16" s="21">
        <v>12.3</v>
      </c>
      <c r="G16" s="45" t="s">
        <v>71</v>
      </c>
    </row>
    <row r="17" spans="2:7" ht="22.5" customHeight="1">
      <c r="B17" s="19">
        <v>2012</v>
      </c>
      <c r="C17" s="19">
        <v>57</v>
      </c>
      <c r="D17" s="31" t="s">
        <v>117</v>
      </c>
      <c r="E17" s="31"/>
      <c r="F17" s="21">
        <v>13.86</v>
      </c>
      <c r="G17" s="45" t="s">
        <v>72</v>
      </c>
    </row>
    <row r="18" spans="2:7" ht="22.5" customHeight="1">
      <c r="B18" s="19">
        <v>2011</v>
      </c>
      <c r="C18" s="19">
        <v>82</v>
      </c>
      <c r="D18" s="31" t="s">
        <v>128</v>
      </c>
      <c r="E18" s="31"/>
      <c r="F18" s="21">
        <v>14.8</v>
      </c>
      <c r="G18" s="45" t="s">
        <v>73</v>
      </c>
    </row>
    <row r="19" spans="2:7" ht="22.5" customHeight="1">
      <c r="B19" s="19">
        <v>2011</v>
      </c>
      <c r="C19" s="19">
        <v>61</v>
      </c>
      <c r="D19" s="31" t="s">
        <v>118</v>
      </c>
      <c r="E19" s="20"/>
      <c r="F19" s="21">
        <v>17.1</v>
      </c>
      <c r="G19" s="45" t="s">
        <v>74</v>
      </c>
    </row>
    <row r="20" spans="2:7" ht="22.5" customHeight="1">
      <c r="B20" s="19">
        <v>2012</v>
      </c>
      <c r="C20" s="19">
        <v>79</v>
      </c>
      <c r="D20" s="31" t="s">
        <v>126</v>
      </c>
      <c r="E20" s="20"/>
      <c r="F20" s="21">
        <v>20.11</v>
      </c>
      <c r="G20" s="45" t="s">
        <v>75</v>
      </c>
    </row>
    <row r="21" spans="2:7" ht="22.5" customHeight="1">
      <c r="B21" s="19">
        <v>2012</v>
      </c>
      <c r="C21" s="19">
        <v>92</v>
      </c>
      <c r="D21" s="31" t="s">
        <v>129</v>
      </c>
      <c r="E21" s="31"/>
      <c r="F21" s="21">
        <v>23.8</v>
      </c>
      <c r="G21" s="45" t="s">
        <v>76</v>
      </c>
    </row>
    <row r="22" spans="2:7" ht="22.5" customHeight="1">
      <c r="B22" s="19">
        <v>2012</v>
      </c>
      <c r="C22" s="19">
        <v>78</v>
      </c>
      <c r="D22" s="31" t="s">
        <v>125</v>
      </c>
      <c r="E22" s="31"/>
      <c r="F22" s="21">
        <v>27.07</v>
      </c>
      <c r="G22" s="45" t="s">
        <v>77</v>
      </c>
    </row>
    <row r="23" spans="2:7" ht="22.5" customHeight="1">
      <c r="B23" s="19">
        <v>2012</v>
      </c>
      <c r="C23" s="19">
        <v>64</v>
      </c>
      <c r="D23" s="31" t="s">
        <v>120</v>
      </c>
      <c r="E23" s="31"/>
      <c r="F23" s="21">
        <v>29.22</v>
      </c>
      <c r="G23" s="45" t="s">
        <v>78</v>
      </c>
    </row>
    <row r="24" spans="2:7" ht="22.5" customHeight="1">
      <c r="B24" s="19">
        <v>2012</v>
      </c>
      <c r="C24" s="19">
        <v>89</v>
      </c>
      <c r="D24" s="31" t="s">
        <v>131</v>
      </c>
      <c r="E24" s="31"/>
      <c r="F24" s="21">
        <v>34.16</v>
      </c>
      <c r="G24" s="45" t="s">
        <v>79</v>
      </c>
    </row>
    <row r="25" spans="2:7" ht="22.5" customHeight="1">
      <c r="B25" s="19">
        <v>2012</v>
      </c>
      <c r="C25" s="19">
        <v>71</v>
      </c>
      <c r="D25" s="31" t="s">
        <v>122</v>
      </c>
      <c r="E25" s="31"/>
      <c r="F25" s="21"/>
      <c r="G25" s="19"/>
    </row>
    <row r="26" spans="2:7" ht="22.5" customHeight="1">
      <c r="B26" s="19">
        <v>2012</v>
      </c>
      <c r="C26" s="19">
        <v>95</v>
      </c>
      <c r="D26" s="31" t="s">
        <v>132</v>
      </c>
      <c r="E26" s="31"/>
      <c r="F26" s="21"/>
      <c r="G26" s="19"/>
    </row>
    <row r="28" spans="2:7" s="8" customFormat="1" ht="15">
      <c r="B28" s="9" t="s">
        <v>1</v>
      </c>
      <c r="C28" s="10"/>
      <c r="D28" s="11" t="s">
        <v>10</v>
      </c>
      <c r="E28" s="12"/>
      <c r="G28" s="13"/>
    </row>
    <row r="29" spans="2:7" s="8" customFormat="1" ht="15">
      <c r="B29" s="9" t="s">
        <v>2</v>
      </c>
      <c r="C29" s="10"/>
      <c r="D29" s="14" t="s">
        <v>32</v>
      </c>
      <c r="E29" s="12"/>
      <c r="G29" s="13"/>
    </row>
    <row r="30" spans="2:7" s="8" customFormat="1" ht="15">
      <c r="B30" s="9" t="s">
        <v>3</v>
      </c>
      <c r="C30" s="10"/>
      <c r="D30" s="14" t="s">
        <v>11</v>
      </c>
      <c r="E30" s="12"/>
      <c r="G30" s="13"/>
    </row>
    <row r="31" spans="2:7" ht="15">
      <c r="B31" s="1" t="s">
        <v>404</v>
      </c>
      <c r="C31" s="1"/>
      <c r="D31" s="1" t="s">
        <v>407</v>
      </c>
      <c r="E31" s="2"/>
      <c r="F31" s="69">
        <v>18.7</v>
      </c>
      <c r="G31" s="1"/>
    </row>
    <row r="32" spans="2:7" ht="15">
      <c r="B32" s="1"/>
      <c r="C32" s="1"/>
      <c r="D32" s="1"/>
      <c r="E32" s="2"/>
      <c r="F32" s="69"/>
      <c r="G32" s="1"/>
    </row>
    <row r="33" spans="2:7" ht="30">
      <c r="B33" s="15" t="s">
        <v>4</v>
      </c>
      <c r="C33" s="15" t="s">
        <v>5</v>
      </c>
      <c r="D33" s="16" t="s">
        <v>6</v>
      </c>
      <c r="E33" s="16" t="s">
        <v>7</v>
      </c>
      <c r="F33" s="17" t="s">
        <v>8</v>
      </c>
      <c r="G33" s="18" t="s">
        <v>9</v>
      </c>
    </row>
    <row r="34" spans="2:7" ht="22.5" customHeight="1">
      <c r="B34" s="27">
        <v>2009</v>
      </c>
      <c r="C34" s="27">
        <v>67</v>
      </c>
      <c r="D34" s="34" t="s">
        <v>155</v>
      </c>
      <c r="E34" s="34"/>
      <c r="F34" s="35">
        <v>20.59</v>
      </c>
      <c r="G34" s="63" t="s">
        <v>66</v>
      </c>
    </row>
    <row r="35" spans="2:7" ht="22.5" customHeight="1">
      <c r="B35" s="27">
        <v>2009</v>
      </c>
      <c r="C35" s="27">
        <v>34</v>
      </c>
      <c r="D35" s="34" t="s">
        <v>136</v>
      </c>
      <c r="E35" s="34"/>
      <c r="F35" s="35">
        <v>22.82</v>
      </c>
      <c r="G35" s="63" t="s">
        <v>67</v>
      </c>
    </row>
    <row r="36" spans="2:7" ht="22.5" customHeight="1">
      <c r="B36" s="27">
        <v>2009</v>
      </c>
      <c r="C36" s="27">
        <v>2</v>
      </c>
      <c r="D36" s="34" t="s">
        <v>137</v>
      </c>
      <c r="E36" s="28"/>
      <c r="F36" s="33">
        <v>22.9</v>
      </c>
      <c r="G36" s="63" t="s">
        <v>68</v>
      </c>
    </row>
    <row r="37" spans="2:7" ht="22.5" customHeight="1">
      <c r="B37" s="27">
        <v>2009</v>
      </c>
      <c r="C37" s="27">
        <v>49</v>
      </c>
      <c r="D37" s="34" t="s">
        <v>145</v>
      </c>
      <c r="E37" s="34" t="s">
        <v>146</v>
      </c>
      <c r="F37" s="33">
        <v>23.04</v>
      </c>
      <c r="G37" s="63" t="s">
        <v>69</v>
      </c>
    </row>
    <row r="38" spans="2:7" ht="22.5" customHeight="1">
      <c r="B38" s="27">
        <v>2009</v>
      </c>
      <c r="C38" s="27">
        <v>38</v>
      </c>
      <c r="D38" s="34" t="s">
        <v>142</v>
      </c>
      <c r="E38" s="34" t="s">
        <v>147</v>
      </c>
      <c r="F38" s="35">
        <v>24.02</v>
      </c>
      <c r="G38" s="63" t="s">
        <v>70</v>
      </c>
    </row>
    <row r="39" spans="2:7" ht="22.5" customHeight="1">
      <c r="B39" s="27">
        <v>2009</v>
      </c>
      <c r="C39" s="27">
        <v>45</v>
      </c>
      <c r="D39" s="34" t="s">
        <v>143</v>
      </c>
      <c r="E39" s="28"/>
      <c r="F39" s="33">
        <v>26.1</v>
      </c>
      <c r="G39" s="63" t="s">
        <v>71</v>
      </c>
    </row>
    <row r="40" spans="2:7" ht="22.5" customHeight="1">
      <c r="B40" s="27">
        <v>2009</v>
      </c>
      <c r="C40" s="27">
        <v>71</v>
      </c>
      <c r="D40" s="34" t="s">
        <v>156</v>
      </c>
      <c r="E40" s="28"/>
      <c r="F40" s="33">
        <v>26.11</v>
      </c>
      <c r="G40" s="63" t="s">
        <v>72</v>
      </c>
    </row>
    <row r="41" spans="2:7" ht="22.5" customHeight="1">
      <c r="B41" s="27">
        <v>2010</v>
      </c>
      <c r="C41" s="27">
        <v>64</v>
      </c>
      <c r="D41" s="34" t="s">
        <v>153</v>
      </c>
      <c r="E41" s="34"/>
      <c r="F41" s="35">
        <v>26.49</v>
      </c>
      <c r="G41" s="63" t="s">
        <v>73</v>
      </c>
    </row>
    <row r="42" spans="2:7" ht="22.5" customHeight="1">
      <c r="B42" s="27">
        <v>2010</v>
      </c>
      <c r="C42" s="27">
        <v>37</v>
      </c>
      <c r="D42" s="34" t="s">
        <v>141</v>
      </c>
      <c r="E42" s="34"/>
      <c r="F42" s="44">
        <v>26.7</v>
      </c>
      <c r="G42" s="63" t="s">
        <v>74</v>
      </c>
    </row>
    <row r="43" spans="2:7" ht="22.5" customHeight="1">
      <c r="B43" s="27">
        <v>2010</v>
      </c>
      <c r="C43" s="27">
        <v>53</v>
      </c>
      <c r="D43" s="34" t="s">
        <v>150</v>
      </c>
      <c r="E43" s="34"/>
      <c r="F43" s="35">
        <v>26.73</v>
      </c>
      <c r="G43" s="63" t="s">
        <v>75</v>
      </c>
    </row>
    <row r="44" spans="2:7" ht="22.5" customHeight="1">
      <c r="B44" s="27">
        <v>2009</v>
      </c>
      <c r="C44" s="27">
        <v>36</v>
      </c>
      <c r="D44" s="34" t="s">
        <v>140</v>
      </c>
      <c r="E44" s="28"/>
      <c r="F44" s="33">
        <v>27.1</v>
      </c>
      <c r="G44" s="63" t="s">
        <v>76</v>
      </c>
    </row>
    <row r="45" spans="2:7" ht="22.5" customHeight="1">
      <c r="B45" s="27">
        <v>2010</v>
      </c>
      <c r="C45" s="27">
        <v>1</v>
      </c>
      <c r="D45" s="34" t="s">
        <v>133</v>
      </c>
      <c r="E45" s="34"/>
      <c r="F45" s="33">
        <v>29.31</v>
      </c>
      <c r="G45" s="63" t="s">
        <v>77</v>
      </c>
    </row>
    <row r="46" spans="2:7" ht="22.5" customHeight="1">
      <c r="B46" s="27">
        <v>2010</v>
      </c>
      <c r="C46" s="27">
        <v>50</v>
      </c>
      <c r="D46" s="34" t="s">
        <v>148</v>
      </c>
      <c r="E46" s="28"/>
      <c r="F46" s="33">
        <v>29.32</v>
      </c>
      <c r="G46" s="63" t="s">
        <v>78</v>
      </c>
    </row>
    <row r="47" spans="2:7" ht="22.5" customHeight="1">
      <c r="B47" s="27">
        <v>2010</v>
      </c>
      <c r="C47" s="27">
        <v>58</v>
      </c>
      <c r="D47" s="34" t="s">
        <v>151</v>
      </c>
      <c r="E47" s="28"/>
      <c r="F47" s="33">
        <v>29.67</v>
      </c>
      <c r="G47" s="63" t="s">
        <v>79</v>
      </c>
    </row>
    <row r="48" spans="2:7" ht="22.5" customHeight="1">
      <c r="B48" s="27">
        <v>2010</v>
      </c>
      <c r="C48" s="27">
        <v>75</v>
      </c>
      <c r="D48" s="34" t="s">
        <v>157</v>
      </c>
      <c r="E48" s="34"/>
      <c r="F48" s="35">
        <v>30.15</v>
      </c>
      <c r="G48" s="63" t="s">
        <v>80</v>
      </c>
    </row>
    <row r="49" spans="2:7" ht="22.5" customHeight="1">
      <c r="B49" s="27">
        <v>2010</v>
      </c>
      <c r="C49" s="27">
        <v>4</v>
      </c>
      <c r="D49" s="34" t="s">
        <v>138</v>
      </c>
      <c r="E49" s="28"/>
      <c r="F49" s="33">
        <v>31</v>
      </c>
      <c r="G49" s="63" t="s">
        <v>81</v>
      </c>
    </row>
    <row r="50" spans="2:7" ht="22.5" customHeight="1">
      <c r="B50" s="27">
        <v>2010</v>
      </c>
      <c r="C50" s="27">
        <v>66</v>
      </c>
      <c r="D50" s="34" t="s">
        <v>154</v>
      </c>
      <c r="E50" s="28"/>
      <c r="F50" s="33">
        <v>31.39</v>
      </c>
      <c r="G50" s="63" t="s">
        <v>82</v>
      </c>
    </row>
    <row r="51" spans="2:7" ht="22.5" customHeight="1">
      <c r="B51" s="27">
        <v>2009</v>
      </c>
      <c r="C51" s="27">
        <v>5</v>
      </c>
      <c r="D51" s="34" t="s">
        <v>139</v>
      </c>
      <c r="E51" s="34"/>
      <c r="F51" s="35">
        <v>32.01</v>
      </c>
      <c r="G51" s="63" t="s">
        <v>83</v>
      </c>
    </row>
    <row r="52" spans="2:7" ht="22.5" customHeight="1">
      <c r="B52" s="27">
        <v>2010</v>
      </c>
      <c r="C52" s="27">
        <v>61</v>
      </c>
      <c r="D52" s="34" t="s">
        <v>152</v>
      </c>
      <c r="E52" s="34"/>
      <c r="F52" s="33">
        <v>32.76</v>
      </c>
      <c r="G52" s="63" t="s">
        <v>84</v>
      </c>
    </row>
    <row r="53" spans="2:7" ht="22.5" customHeight="1">
      <c r="B53" s="27">
        <v>2010</v>
      </c>
      <c r="C53" s="27">
        <v>51</v>
      </c>
      <c r="D53" s="34" t="s">
        <v>149</v>
      </c>
      <c r="E53" s="28"/>
      <c r="F53" s="33">
        <v>33.7</v>
      </c>
      <c r="G53" s="63" t="s">
        <v>85</v>
      </c>
    </row>
    <row r="54" spans="2:7" ht="22.5" customHeight="1">
      <c r="B54" s="27">
        <v>2009</v>
      </c>
      <c r="C54" s="27">
        <v>46</v>
      </c>
      <c r="D54" s="34" t="s">
        <v>144</v>
      </c>
      <c r="E54" s="28"/>
      <c r="F54" s="37">
        <v>34.41</v>
      </c>
      <c r="G54" s="63" t="s">
        <v>86</v>
      </c>
    </row>
    <row r="55" spans="2:7" ht="22.5" customHeight="1">
      <c r="B55" s="27">
        <v>2009</v>
      </c>
      <c r="C55" s="27">
        <v>27</v>
      </c>
      <c r="D55" s="34" t="s">
        <v>135</v>
      </c>
      <c r="E55" s="38" t="s">
        <v>134</v>
      </c>
      <c r="F55" s="36"/>
      <c r="G55" s="27"/>
    </row>
    <row r="57" spans="2:7" s="8" customFormat="1" ht="15">
      <c r="B57" s="9" t="s">
        <v>1</v>
      </c>
      <c r="C57" s="10"/>
      <c r="D57" s="11" t="s">
        <v>12</v>
      </c>
      <c r="E57" s="12"/>
      <c r="G57" s="13"/>
    </row>
    <row r="58" spans="2:7" s="8" customFormat="1" ht="15">
      <c r="B58" s="9" t="s">
        <v>2</v>
      </c>
      <c r="C58" s="10"/>
      <c r="D58" s="14" t="s">
        <v>33</v>
      </c>
      <c r="E58" s="12"/>
      <c r="G58" s="13"/>
    </row>
    <row r="59" spans="2:7" s="8" customFormat="1" ht="15">
      <c r="B59" s="9" t="s">
        <v>3</v>
      </c>
      <c r="C59" s="10"/>
      <c r="D59" s="14" t="s">
        <v>13</v>
      </c>
      <c r="E59" s="12"/>
      <c r="G59" s="13"/>
    </row>
    <row r="60" spans="2:7" ht="15">
      <c r="B60" s="1" t="s">
        <v>404</v>
      </c>
      <c r="C60" s="1"/>
      <c r="D60" s="1" t="s">
        <v>408</v>
      </c>
      <c r="E60" s="2"/>
      <c r="F60" s="69" t="s">
        <v>409</v>
      </c>
      <c r="G60" s="1"/>
    </row>
    <row r="61" spans="2:7" ht="15">
      <c r="B61" s="1"/>
      <c r="C61" s="1"/>
      <c r="D61" s="1"/>
      <c r="E61" s="2"/>
      <c r="F61" s="69"/>
      <c r="G61" s="1"/>
    </row>
    <row r="62" spans="2:7" ht="30">
      <c r="B62" s="15" t="s">
        <v>4</v>
      </c>
      <c r="C62" s="15" t="s">
        <v>5</v>
      </c>
      <c r="D62" s="16" t="s">
        <v>6</v>
      </c>
      <c r="E62" s="16" t="s">
        <v>7</v>
      </c>
      <c r="F62" s="17" t="s">
        <v>8</v>
      </c>
      <c r="G62" s="18" t="s">
        <v>9</v>
      </c>
    </row>
    <row r="63" spans="2:7" ht="22.5" customHeight="1">
      <c r="B63" s="19">
        <v>2007</v>
      </c>
      <c r="C63" s="19">
        <v>80</v>
      </c>
      <c r="D63" s="31" t="s">
        <v>166</v>
      </c>
      <c r="E63" s="20"/>
      <c r="F63" s="21">
        <v>38.76</v>
      </c>
      <c r="G63" s="45" t="s">
        <v>66</v>
      </c>
    </row>
    <row r="64" spans="2:7" ht="22.5" customHeight="1">
      <c r="B64" s="19">
        <v>2007</v>
      </c>
      <c r="C64" s="19">
        <v>66</v>
      </c>
      <c r="D64" s="31" t="s">
        <v>160</v>
      </c>
      <c r="E64" s="20"/>
      <c r="F64" s="21">
        <v>39.23</v>
      </c>
      <c r="G64" s="45" t="s">
        <v>67</v>
      </c>
    </row>
    <row r="65" spans="2:7" ht="22.5" customHeight="1">
      <c r="B65" s="19">
        <v>2007</v>
      </c>
      <c r="C65" s="19">
        <v>60</v>
      </c>
      <c r="D65" s="31" t="s">
        <v>158</v>
      </c>
      <c r="E65" s="20"/>
      <c r="F65" s="21">
        <v>39.48</v>
      </c>
      <c r="G65" s="45" t="s">
        <v>68</v>
      </c>
    </row>
    <row r="66" spans="2:7" ht="22.5" customHeight="1">
      <c r="B66" s="19">
        <v>2007</v>
      </c>
      <c r="C66" s="19">
        <v>59</v>
      </c>
      <c r="D66" s="31" t="s">
        <v>191</v>
      </c>
      <c r="E66" s="20"/>
      <c r="F66" s="21">
        <v>39.89</v>
      </c>
      <c r="G66" s="45" t="s">
        <v>69</v>
      </c>
    </row>
    <row r="67" spans="2:7" ht="22.5" customHeight="1">
      <c r="B67" s="19">
        <v>2008</v>
      </c>
      <c r="C67" s="19">
        <v>72</v>
      </c>
      <c r="D67" s="31" t="s">
        <v>162</v>
      </c>
      <c r="E67" s="20"/>
      <c r="F67" s="21">
        <v>40.45</v>
      </c>
      <c r="G67" s="45" t="s">
        <v>70</v>
      </c>
    </row>
    <row r="68" spans="2:7" ht="22.5" customHeight="1">
      <c r="B68" s="19">
        <v>2007</v>
      </c>
      <c r="C68" s="19">
        <v>98</v>
      </c>
      <c r="D68" s="31" t="s">
        <v>177</v>
      </c>
      <c r="E68" s="20"/>
      <c r="F68" s="21">
        <v>42.36</v>
      </c>
      <c r="G68" s="45" t="s">
        <v>71</v>
      </c>
    </row>
    <row r="69" spans="2:7" ht="22.5" customHeight="1">
      <c r="B69" s="19">
        <v>2008</v>
      </c>
      <c r="C69" s="19">
        <v>24</v>
      </c>
      <c r="D69" s="31" t="s">
        <v>182</v>
      </c>
      <c r="E69" s="20"/>
      <c r="F69" s="21">
        <v>43.26</v>
      </c>
      <c r="G69" s="45" t="s">
        <v>72</v>
      </c>
    </row>
    <row r="70" spans="2:7" ht="22.5" customHeight="1">
      <c r="B70" s="19">
        <v>2007</v>
      </c>
      <c r="C70" s="19">
        <v>96</v>
      </c>
      <c r="D70" s="31" t="s">
        <v>175</v>
      </c>
      <c r="E70" s="20"/>
      <c r="F70" s="21">
        <v>43.77</v>
      </c>
      <c r="G70" s="45" t="s">
        <v>73</v>
      </c>
    </row>
    <row r="71" spans="2:7" ht="22.5" customHeight="1">
      <c r="B71" s="19">
        <v>2007</v>
      </c>
      <c r="C71" s="19">
        <v>21</v>
      </c>
      <c r="D71" s="31" t="s">
        <v>179</v>
      </c>
      <c r="E71" s="20"/>
      <c r="F71" s="21">
        <v>44.09</v>
      </c>
      <c r="G71" s="45" t="s">
        <v>74</v>
      </c>
    </row>
    <row r="72" spans="2:7" ht="22.5" customHeight="1">
      <c r="B72" s="19">
        <v>2007</v>
      </c>
      <c r="C72" s="19">
        <v>76</v>
      </c>
      <c r="D72" s="31" t="s">
        <v>165</v>
      </c>
      <c r="E72" s="20"/>
      <c r="F72" s="21">
        <v>44.76</v>
      </c>
      <c r="G72" s="45" t="s">
        <v>75</v>
      </c>
    </row>
    <row r="73" spans="2:7" ht="22.5" customHeight="1">
      <c r="B73" s="19">
        <v>2007</v>
      </c>
      <c r="C73" s="19">
        <v>65</v>
      </c>
      <c r="D73" s="31" t="s">
        <v>159</v>
      </c>
      <c r="E73" s="31"/>
      <c r="F73" s="36">
        <v>45.54</v>
      </c>
      <c r="G73" s="45" t="s">
        <v>76</v>
      </c>
    </row>
    <row r="74" spans="2:7" ht="22.5" customHeight="1">
      <c r="B74" s="19">
        <v>2008</v>
      </c>
      <c r="C74" s="19">
        <v>85</v>
      </c>
      <c r="D74" s="31" t="s">
        <v>168</v>
      </c>
      <c r="E74" s="20"/>
      <c r="F74" s="21">
        <v>46.13</v>
      </c>
      <c r="G74" s="45" t="s">
        <v>77</v>
      </c>
    </row>
    <row r="75" spans="2:7" ht="22.5" customHeight="1">
      <c r="B75" s="19">
        <v>2008</v>
      </c>
      <c r="C75" s="19">
        <v>83</v>
      </c>
      <c r="D75" s="31" t="s">
        <v>167</v>
      </c>
      <c r="E75" s="20"/>
      <c r="F75" s="21">
        <v>46.64</v>
      </c>
      <c r="G75" s="45" t="s">
        <v>78</v>
      </c>
    </row>
    <row r="76" spans="2:7" ht="22.5" customHeight="1">
      <c r="B76" s="19">
        <v>2008</v>
      </c>
      <c r="C76" s="19">
        <v>97</v>
      </c>
      <c r="D76" s="31" t="s">
        <v>178</v>
      </c>
      <c r="E76" s="20"/>
      <c r="F76" s="21">
        <v>48.29</v>
      </c>
      <c r="G76" s="45" t="s">
        <v>79</v>
      </c>
    </row>
    <row r="77" spans="2:7" ht="22.5" customHeight="1">
      <c r="B77" s="19">
        <v>2007</v>
      </c>
      <c r="C77" s="19">
        <v>33</v>
      </c>
      <c r="D77" s="31" t="s">
        <v>187</v>
      </c>
      <c r="E77" s="20"/>
      <c r="F77" s="21">
        <v>48.73</v>
      </c>
      <c r="G77" s="45" t="s">
        <v>80</v>
      </c>
    </row>
    <row r="78" spans="2:7" ht="22.5" customHeight="1">
      <c r="B78" s="19">
        <v>2008</v>
      </c>
      <c r="C78" s="19">
        <v>93</v>
      </c>
      <c r="D78" s="31" t="s">
        <v>173</v>
      </c>
      <c r="E78" s="31"/>
      <c r="F78" s="36">
        <v>48.98</v>
      </c>
      <c r="G78" s="45" t="s">
        <v>81</v>
      </c>
    </row>
    <row r="79" spans="2:7" ht="22.5" customHeight="1">
      <c r="B79" s="19">
        <v>2007</v>
      </c>
      <c r="C79" s="19">
        <v>35</v>
      </c>
      <c r="D79" s="31" t="s">
        <v>189</v>
      </c>
      <c r="E79" s="20"/>
      <c r="F79" s="21">
        <v>49.2</v>
      </c>
      <c r="G79" s="45" t="s">
        <v>82</v>
      </c>
    </row>
    <row r="80" spans="2:7" ht="22.5" customHeight="1">
      <c r="B80" s="19">
        <v>2008</v>
      </c>
      <c r="C80" s="19">
        <v>62</v>
      </c>
      <c r="D80" s="31" t="s">
        <v>190</v>
      </c>
      <c r="E80" s="31"/>
      <c r="F80" s="36">
        <v>49.54</v>
      </c>
      <c r="G80" s="45" t="s">
        <v>83</v>
      </c>
    </row>
    <row r="81" spans="2:7" ht="22.5" customHeight="1">
      <c r="B81" s="19">
        <v>2008</v>
      </c>
      <c r="C81" s="19">
        <v>88</v>
      </c>
      <c r="D81" s="31" t="s">
        <v>170</v>
      </c>
      <c r="E81" s="20"/>
      <c r="F81" s="21">
        <v>50.61</v>
      </c>
      <c r="G81" s="45" t="s">
        <v>84</v>
      </c>
    </row>
    <row r="82" spans="2:7" ht="22.5" customHeight="1">
      <c r="B82" s="19">
        <v>2007</v>
      </c>
      <c r="C82" s="19">
        <v>31</v>
      </c>
      <c r="D82" s="31" t="s">
        <v>186</v>
      </c>
      <c r="E82" s="20"/>
      <c r="F82" s="21">
        <v>50.67</v>
      </c>
      <c r="G82" s="45" t="s">
        <v>85</v>
      </c>
    </row>
    <row r="83" spans="2:7" ht="22.5" customHeight="1">
      <c r="B83" s="19">
        <v>2008</v>
      </c>
      <c r="C83" s="19">
        <v>69</v>
      </c>
      <c r="D83" s="31" t="s">
        <v>161</v>
      </c>
      <c r="E83" s="20"/>
      <c r="F83" s="21">
        <v>54.09</v>
      </c>
      <c r="G83" s="45" t="s">
        <v>200</v>
      </c>
    </row>
    <row r="84" spans="2:7" ht="22.5" customHeight="1">
      <c r="B84" s="19">
        <v>2008</v>
      </c>
      <c r="C84" s="19">
        <v>29</v>
      </c>
      <c r="D84" s="31" t="s">
        <v>184</v>
      </c>
      <c r="E84" s="31"/>
      <c r="F84" s="36">
        <v>54.09</v>
      </c>
      <c r="G84" s="45" t="s">
        <v>201</v>
      </c>
    </row>
    <row r="85" spans="2:7" ht="22.5" customHeight="1">
      <c r="B85" s="19">
        <v>2008</v>
      </c>
      <c r="C85" s="19">
        <v>77</v>
      </c>
      <c r="D85" s="31" t="s">
        <v>164</v>
      </c>
      <c r="E85" s="20"/>
      <c r="F85" s="21">
        <v>54.45</v>
      </c>
      <c r="G85" s="45" t="s">
        <v>88</v>
      </c>
    </row>
    <row r="86" spans="2:7" ht="22.5" customHeight="1">
      <c r="B86" s="19">
        <v>2008</v>
      </c>
      <c r="C86" s="19">
        <v>27</v>
      </c>
      <c r="D86" s="31" t="s">
        <v>183</v>
      </c>
      <c r="E86" s="20"/>
      <c r="F86" s="21">
        <v>54.64</v>
      </c>
      <c r="G86" s="45" t="s">
        <v>89</v>
      </c>
    </row>
    <row r="87" spans="2:7" ht="22.5" customHeight="1">
      <c r="B87" s="19">
        <v>2008</v>
      </c>
      <c r="C87" s="19">
        <v>30</v>
      </c>
      <c r="D87" s="31" t="s">
        <v>185</v>
      </c>
      <c r="E87" s="20"/>
      <c r="F87" s="21">
        <v>54.95</v>
      </c>
      <c r="G87" s="45" t="s">
        <v>90</v>
      </c>
    </row>
    <row r="88" spans="2:7" ht="22.5" customHeight="1">
      <c r="B88" s="19">
        <v>2008</v>
      </c>
      <c r="C88" s="19">
        <v>91</v>
      </c>
      <c r="D88" s="31" t="s">
        <v>172</v>
      </c>
      <c r="E88" s="31"/>
      <c r="F88" s="36">
        <v>55.57</v>
      </c>
      <c r="G88" s="45" t="s">
        <v>192</v>
      </c>
    </row>
    <row r="89" spans="2:7" ht="22.5" customHeight="1">
      <c r="B89" s="19">
        <v>2008</v>
      </c>
      <c r="C89" s="19">
        <v>90</v>
      </c>
      <c r="D89" s="31" t="s">
        <v>171</v>
      </c>
      <c r="E89" s="20"/>
      <c r="F89" s="21">
        <v>61.77</v>
      </c>
      <c r="G89" s="45" t="s">
        <v>193</v>
      </c>
    </row>
    <row r="90" spans="2:7" ht="22.5" customHeight="1">
      <c r="B90" s="19">
        <v>2008</v>
      </c>
      <c r="C90" s="19">
        <v>94</v>
      </c>
      <c r="D90" s="31" t="s">
        <v>176</v>
      </c>
      <c r="E90" s="20"/>
      <c r="F90" s="21">
        <v>62.26</v>
      </c>
      <c r="G90" s="45" t="s">
        <v>194</v>
      </c>
    </row>
    <row r="91" spans="2:7" ht="22.5" customHeight="1">
      <c r="B91" s="19">
        <v>2008</v>
      </c>
      <c r="C91" s="19">
        <v>22</v>
      </c>
      <c r="D91" s="31" t="s">
        <v>180</v>
      </c>
      <c r="E91" s="20"/>
      <c r="F91" s="21">
        <v>62.86</v>
      </c>
      <c r="G91" s="45" t="s">
        <v>195</v>
      </c>
    </row>
    <row r="92" spans="2:7" ht="22.5" customHeight="1">
      <c r="B92" s="19">
        <v>2008</v>
      </c>
      <c r="C92" s="19">
        <v>74</v>
      </c>
      <c r="D92" s="31" t="s">
        <v>163</v>
      </c>
      <c r="E92" s="20"/>
      <c r="F92" s="21">
        <v>63.73</v>
      </c>
      <c r="G92" s="45" t="s">
        <v>196</v>
      </c>
    </row>
    <row r="93" spans="2:7" ht="22.5" customHeight="1">
      <c r="B93" s="19">
        <v>2008</v>
      </c>
      <c r="C93" s="19">
        <v>23</v>
      </c>
      <c r="D93" s="31" t="s">
        <v>181</v>
      </c>
      <c r="E93" s="31"/>
      <c r="F93" s="36">
        <v>65.36</v>
      </c>
      <c r="G93" s="45" t="s">
        <v>197</v>
      </c>
    </row>
    <row r="94" spans="2:7" ht="22.5" customHeight="1">
      <c r="B94" s="19">
        <v>2008</v>
      </c>
      <c r="C94" s="19">
        <v>86</v>
      </c>
      <c r="D94" s="31" t="s">
        <v>174</v>
      </c>
      <c r="E94" s="20"/>
      <c r="F94" s="21">
        <v>66.89</v>
      </c>
      <c r="G94" s="45" t="s">
        <v>198</v>
      </c>
    </row>
    <row r="95" spans="2:7" ht="22.5" customHeight="1">
      <c r="B95" s="19">
        <v>2007</v>
      </c>
      <c r="C95" s="19">
        <v>34</v>
      </c>
      <c r="D95" s="31" t="s">
        <v>188</v>
      </c>
      <c r="E95" s="20"/>
      <c r="F95" s="21">
        <v>67.39</v>
      </c>
      <c r="G95" s="45" t="s">
        <v>199</v>
      </c>
    </row>
    <row r="96" spans="2:8" ht="22.5" customHeight="1">
      <c r="B96" s="19">
        <v>2005</v>
      </c>
      <c r="C96" s="19">
        <v>87</v>
      </c>
      <c r="D96" s="31" t="s">
        <v>169</v>
      </c>
      <c r="E96" s="20"/>
      <c r="F96" s="21">
        <v>70.95</v>
      </c>
      <c r="G96" s="45" t="s">
        <v>202</v>
      </c>
      <c r="H96" t="s">
        <v>203</v>
      </c>
    </row>
    <row r="98" spans="2:7" s="8" customFormat="1" ht="15">
      <c r="B98" s="9" t="s">
        <v>1</v>
      </c>
      <c r="C98" s="10"/>
      <c r="D98" s="11" t="s">
        <v>26</v>
      </c>
      <c r="E98" s="12"/>
      <c r="G98" s="13"/>
    </row>
    <row r="99" spans="2:7" s="8" customFormat="1" ht="15">
      <c r="B99" s="9" t="s">
        <v>2</v>
      </c>
      <c r="C99" s="10"/>
      <c r="D99" s="14" t="s">
        <v>30</v>
      </c>
      <c r="E99" s="12"/>
      <c r="G99" s="13"/>
    </row>
    <row r="100" spans="2:7" s="8" customFormat="1" ht="15">
      <c r="B100" s="9" t="s">
        <v>3</v>
      </c>
      <c r="C100" s="10"/>
      <c r="D100" s="14" t="s">
        <v>25</v>
      </c>
      <c r="E100" s="12"/>
      <c r="G100" s="13"/>
    </row>
    <row r="101" spans="2:7" ht="15">
      <c r="B101" s="1" t="s">
        <v>404</v>
      </c>
      <c r="C101" s="1"/>
      <c r="D101" s="1" t="s">
        <v>410</v>
      </c>
      <c r="E101" s="2"/>
      <c r="F101" s="70">
        <v>0.09930555555555555</v>
      </c>
      <c r="G101" s="1"/>
    </row>
    <row r="102" spans="2:7" ht="15">
      <c r="B102" s="1"/>
      <c r="C102" s="1"/>
      <c r="D102" s="1"/>
      <c r="E102" s="2"/>
      <c r="F102" s="70"/>
      <c r="G102" s="1"/>
    </row>
    <row r="103" spans="2:7" ht="30">
      <c r="B103" s="15" t="s">
        <v>4</v>
      </c>
      <c r="C103" s="15" t="s">
        <v>5</v>
      </c>
      <c r="D103" s="16" t="s">
        <v>6</v>
      </c>
      <c r="E103" s="16" t="s">
        <v>7</v>
      </c>
      <c r="F103" s="47" t="s">
        <v>8</v>
      </c>
      <c r="G103" s="18" t="s">
        <v>9</v>
      </c>
    </row>
    <row r="104" spans="2:7" ht="22.5" customHeight="1">
      <c r="B104" s="39">
        <v>2006</v>
      </c>
      <c r="C104" s="39">
        <v>38</v>
      </c>
      <c r="D104" s="40" t="s">
        <v>41</v>
      </c>
      <c r="E104" s="40"/>
      <c r="F104" s="48">
        <v>0.10833333333333334</v>
      </c>
      <c r="G104" s="43" t="s">
        <v>66</v>
      </c>
    </row>
    <row r="105" spans="2:7" ht="22.5" customHeight="1">
      <c r="B105" s="39">
        <v>2005</v>
      </c>
      <c r="C105" s="39">
        <v>15</v>
      </c>
      <c r="D105" s="40" t="s">
        <v>54</v>
      </c>
      <c r="E105" s="40"/>
      <c r="F105" s="49">
        <v>0.10902777777777778</v>
      </c>
      <c r="G105" s="43" t="s">
        <v>67</v>
      </c>
    </row>
    <row r="106" spans="2:7" ht="22.5" customHeight="1">
      <c r="B106" s="39">
        <v>2005</v>
      </c>
      <c r="C106" s="39">
        <v>29</v>
      </c>
      <c r="D106" s="40" t="s">
        <v>44</v>
      </c>
      <c r="E106" s="40"/>
      <c r="F106" s="48">
        <v>0.10972222222222222</v>
      </c>
      <c r="G106" s="43" t="s">
        <v>68</v>
      </c>
    </row>
    <row r="107" spans="2:7" ht="22.5" customHeight="1">
      <c r="B107" s="39">
        <v>2005</v>
      </c>
      <c r="C107" s="39">
        <v>9</v>
      </c>
      <c r="D107" s="40" t="s">
        <v>56</v>
      </c>
      <c r="E107" s="40"/>
      <c r="F107" s="48">
        <v>0.11319444444444444</v>
      </c>
      <c r="G107" s="43" t="s">
        <v>69</v>
      </c>
    </row>
    <row r="108" spans="2:7" ht="22.5" customHeight="1">
      <c r="B108" s="39">
        <v>2005</v>
      </c>
      <c r="C108" s="39">
        <v>16</v>
      </c>
      <c r="D108" s="40" t="s">
        <v>53</v>
      </c>
      <c r="E108" s="40"/>
      <c r="F108" s="48">
        <v>0.11597222222222221</v>
      </c>
      <c r="G108" s="43" t="s">
        <v>70</v>
      </c>
    </row>
    <row r="109" spans="2:7" ht="22.5" customHeight="1">
      <c r="B109" s="39">
        <v>2006</v>
      </c>
      <c r="C109" s="39">
        <v>26</v>
      </c>
      <c r="D109" s="40" t="s">
        <v>46</v>
      </c>
      <c r="E109" s="40"/>
      <c r="F109" s="48">
        <v>0.11666666666666665</v>
      </c>
      <c r="G109" s="43" t="s">
        <v>71</v>
      </c>
    </row>
    <row r="110" spans="2:7" ht="22.5" customHeight="1">
      <c r="B110" s="39">
        <v>2006</v>
      </c>
      <c r="C110" s="39">
        <v>32</v>
      </c>
      <c r="D110" s="41" t="s">
        <v>65</v>
      </c>
      <c r="E110" s="42"/>
      <c r="F110" s="48">
        <v>0.12083333333333333</v>
      </c>
      <c r="G110" s="43" t="s">
        <v>72</v>
      </c>
    </row>
    <row r="111" spans="2:7" ht="22.5" customHeight="1">
      <c r="B111" s="39">
        <v>2005</v>
      </c>
      <c r="C111" s="39">
        <v>23</v>
      </c>
      <c r="D111" s="40" t="s">
        <v>49</v>
      </c>
      <c r="E111" s="40"/>
      <c r="F111" s="48">
        <v>0.12222222222222223</v>
      </c>
      <c r="G111" s="43" t="s">
        <v>73</v>
      </c>
    </row>
    <row r="112" spans="2:7" ht="22.5" customHeight="1">
      <c r="B112" s="39">
        <v>2005</v>
      </c>
      <c r="C112" s="39">
        <v>30</v>
      </c>
      <c r="D112" s="40" t="s">
        <v>64</v>
      </c>
      <c r="E112" s="40"/>
      <c r="F112" s="48">
        <v>0.12291666666666667</v>
      </c>
      <c r="G112" s="43" t="s">
        <v>74</v>
      </c>
    </row>
    <row r="113" spans="2:7" ht="22.5" customHeight="1">
      <c r="B113" s="39">
        <v>2006</v>
      </c>
      <c r="C113" s="39">
        <v>35</v>
      </c>
      <c r="D113" s="40" t="s">
        <v>43</v>
      </c>
      <c r="E113" s="40"/>
      <c r="F113" s="48">
        <v>0.12638888888888888</v>
      </c>
      <c r="G113" s="43" t="s">
        <v>75</v>
      </c>
    </row>
    <row r="114" spans="2:7" ht="22.5" customHeight="1">
      <c r="B114" s="39">
        <v>2005</v>
      </c>
      <c r="C114" s="39">
        <v>25</v>
      </c>
      <c r="D114" s="40" t="s">
        <v>47</v>
      </c>
      <c r="E114" s="40"/>
      <c r="F114" s="48">
        <v>0.13194444444444445</v>
      </c>
      <c r="G114" s="43" t="s">
        <v>76</v>
      </c>
    </row>
    <row r="115" spans="2:7" ht="22.5" customHeight="1">
      <c r="B115" s="39">
        <v>2006</v>
      </c>
      <c r="C115" s="39">
        <v>13</v>
      </c>
      <c r="D115" s="40" t="s">
        <v>55</v>
      </c>
      <c r="E115" s="40"/>
      <c r="F115" s="48">
        <v>0.13333333333333333</v>
      </c>
      <c r="G115" s="43" t="s">
        <v>77</v>
      </c>
    </row>
    <row r="116" spans="2:7" ht="22.5" customHeight="1">
      <c r="B116" s="39">
        <v>2005</v>
      </c>
      <c r="C116" s="39">
        <v>39</v>
      </c>
      <c r="D116" s="40" t="s">
        <v>40</v>
      </c>
      <c r="E116" s="40"/>
      <c r="F116" s="48">
        <v>0.13402777777777777</v>
      </c>
      <c r="G116" s="43" t="s">
        <v>78</v>
      </c>
    </row>
    <row r="117" spans="2:7" ht="22.5" customHeight="1">
      <c r="B117" s="39">
        <v>2005</v>
      </c>
      <c r="C117" s="39">
        <v>21</v>
      </c>
      <c r="D117" s="40" t="s">
        <v>50</v>
      </c>
      <c r="E117" s="40"/>
      <c r="F117" s="48">
        <v>0.13472222222222222</v>
      </c>
      <c r="G117" s="43" t="s">
        <v>79</v>
      </c>
    </row>
    <row r="118" spans="2:7" ht="22.5" customHeight="1">
      <c r="B118" s="39">
        <v>2006</v>
      </c>
      <c r="C118" s="39">
        <v>27</v>
      </c>
      <c r="D118" s="40" t="s">
        <v>45</v>
      </c>
      <c r="E118" s="40"/>
      <c r="F118" s="48">
        <v>0.1361111111111111</v>
      </c>
      <c r="G118" s="43" t="s">
        <v>80</v>
      </c>
    </row>
    <row r="119" spans="2:7" ht="22.5" customHeight="1">
      <c r="B119" s="39">
        <v>2006</v>
      </c>
      <c r="C119" s="39">
        <v>34</v>
      </c>
      <c r="D119" s="40" t="s">
        <v>42</v>
      </c>
      <c r="E119" s="40"/>
      <c r="F119" s="48">
        <v>0.13680555555555554</v>
      </c>
      <c r="G119" s="43" t="s">
        <v>81</v>
      </c>
    </row>
    <row r="120" spans="2:7" ht="22.5" customHeight="1">
      <c r="B120" s="39">
        <v>2006</v>
      </c>
      <c r="C120" s="39">
        <v>8</v>
      </c>
      <c r="D120" s="40" t="s">
        <v>57</v>
      </c>
      <c r="E120" s="40"/>
      <c r="F120" s="48">
        <v>0.13749999999999998</v>
      </c>
      <c r="G120" s="43" t="s">
        <v>82</v>
      </c>
    </row>
    <row r="121" spans="2:7" ht="22.5" customHeight="1">
      <c r="B121" s="39">
        <v>2006</v>
      </c>
      <c r="C121" s="39">
        <v>5</v>
      </c>
      <c r="D121" s="40" t="s">
        <v>60</v>
      </c>
      <c r="E121" s="40"/>
      <c r="F121" s="48">
        <v>0.14027777777777778</v>
      </c>
      <c r="G121" s="43" t="s">
        <v>83</v>
      </c>
    </row>
    <row r="122" spans="2:7" ht="22.5" customHeight="1">
      <c r="B122" s="39">
        <v>2006</v>
      </c>
      <c r="C122" s="39">
        <v>6</v>
      </c>
      <c r="D122" s="40" t="s">
        <v>59</v>
      </c>
      <c r="E122" s="46" t="s">
        <v>204</v>
      </c>
      <c r="F122" s="48">
        <v>0.14097222222222222</v>
      </c>
      <c r="G122" s="43" t="s">
        <v>84</v>
      </c>
    </row>
    <row r="123" spans="2:7" ht="22.5" customHeight="1">
      <c r="B123" s="39">
        <v>2006</v>
      </c>
      <c r="C123" s="39">
        <v>7</v>
      </c>
      <c r="D123" s="40" t="s">
        <v>58</v>
      </c>
      <c r="E123" s="46" t="s">
        <v>204</v>
      </c>
      <c r="F123" s="48">
        <v>0.14166666666666666</v>
      </c>
      <c r="G123" s="43" t="s">
        <v>85</v>
      </c>
    </row>
    <row r="124" spans="2:7" ht="22.5" customHeight="1">
      <c r="B124" s="39">
        <v>2006</v>
      </c>
      <c r="C124" s="39">
        <v>20</v>
      </c>
      <c r="D124" s="40" t="s">
        <v>51</v>
      </c>
      <c r="E124" s="40"/>
      <c r="F124" s="48">
        <v>0.14722222222222223</v>
      </c>
      <c r="G124" s="43" t="s">
        <v>86</v>
      </c>
    </row>
    <row r="125" spans="2:7" ht="22.5" customHeight="1">
      <c r="B125" s="39">
        <v>2005</v>
      </c>
      <c r="C125" s="39">
        <v>22</v>
      </c>
      <c r="D125" s="40" t="s">
        <v>63</v>
      </c>
      <c r="E125" s="40"/>
      <c r="F125" s="48">
        <v>0.1486111111111111</v>
      </c>
      <c r="G125" s="43" t="s">
        <v>87</v>
      </c>
    </row>
    <row r="126" spans="2:7" ht="22.5" customHeight="1">
      <c r="B126" s="39">
        <v>2005</v>
      </c>
      <c r="C126" s="39">
        <v>18</v>
      </c>
      <c r="D126" s="40" t="s">
        <v>52</v>
      </c>
      <c r="E126" s="40"/>
      <c r="F126" s="48">
        <v>0.14930555555555555</v>
      </c>
      <c r="G126" s="43" t="s">
        <v>88</v>
      </c>
    </row>
    <row r="127" spans="2:7" ht="22.5" customHeight="1">
      <c r="B127" s="39">
        <v>2006</v>
      </c>
      <c r="C127" s="39">
        <v>24</v>
      </c>
      <c r="D127" s="40" t="s">
        <v>48</v>
      </c>
      <c r="E127" s="40"/>
      <c r="F127" s="48">
        <v>0.15069444444444444</v>
      </c>
      <c r="G127" s="43" t="s">
        <v>89</v>
      </c>
    </row>
    <row r="128" spans="2:7" ht="22.5" customHeight="1">
      <c r="B128" s="39">
        <v>2005</v>
      </c>
      <c r="C128" s="39">
        <v>4</v>
      </c>
      <c r="D128" s="40" t="s">
        <v>61</v>
      </c>
      <c r="E128" s="40"/>
      <c r="F128" s="48">
        <v>0.15416666666666667</v>
      </c>
      <c r="G128" s="43" t="s">
        <v>90</v>
      </c>
    </row>
    <row r="130" spans="2:7" s="8" customFormat="1" ht="15">
      <c r="B130" s="9" t="s">
        <v>1</v>
      </c>
      <c r="C130" s="10"/>
      <c r="D130" s="11" t="s">
        <v>14</v>
      </c>
      <c r="E130" s="12"/>
      <c r="G130" s="13"/>
    </row>
    <row r="131" spans="2:7" s="8" customFormat="1" ht="15">
      <c r="B131" s="9" t="s">
        <v>2</v>
      </c>
      <c r="C131" s="10"/>
      <c r="D131" s="24" t="s">
        <v>34</v>
      </c>
      <c r="E131" s="12"/>
      <c r="G131" s="13"/>
    </row>
    <row r="132" spans="2:7" s="8" customFormat="1" ht="15">
      <c r="B132" s="9" t="s">
        <v>3</v>
      </c>
      <c r="C132" s="10"/>
      <c r="D132" s="14" t="s">
        <v>15</v>
      </c>
      <c r="E132" s="12"/>
      <c r="G132" s="13"/>
    </row>
    <row r="133" spans="2:7" ht="15">
      <c r="B133" s="1" t="s">
        <v>404</v>
      </c>
      <c r="C133" s="1"/>
      <c r="D133" s="1" t="s">
        <v>411</v>
      </c>
      <c r="E133" s="2"/>
      <c r="F133" s="70">
        <v>0.11041666666666666</v>
      </c>
      <c r="G133" s="1"/>
    </row>
    <row r="134" spans="2:7" ht="15">
      <c r="B134" s="1"/>
      <c r="C134" s="1"/>
      <c r="D134" s="1"/>
      <c r="E134" s="2"/>
      <c r="F134" s="70"/>
      <c r="G134" s="1"/>
    </row>
    <row r="135" spans="2:7" ht="30">
      <c r="B135" s="15" t="s">
        <v>4</v>
      </c>
      <c r="C135" s="15" t="s">
        <v>5</v>
      </c>
      <c r="D135" s="16" t="s">
        <v>6</v>
      </c>
      <c r="E135" s="16" t="s">
        <v>7</v>
      </c>
      <c r="F135" s="47" t="s">
        <v>8</v>
      </c>
      <c r="G135" s="18" t="s">
        <v>9</v>
      </c>
    </row>
    <row r="136" spans="2:7" ht="22.5" customHeight="1">
      <c r="B136" s="19">
        <v>2003</v>
      </c>
      <c r="C136" s="19">
        <v>3</v>
      </c>
      <c r="D136" s="20" t="s">
        <v>96</v>
      </c>
      <c r="E136" s="20" t="s">
        <v>95</v>
      </c>
      <c r="F136" s="50">
        <v>0.11666666666666665</v>
      </c>
      <c r="G136" s="63" t="s">
        <v>66</v>
      </c>
    </row>
    <row r="137" spans="2:7" ht="22.5" customHeight="1">
      <c r="B137" s="19">
        <v>2004</v>
      </c>
      <c r="C137" s="19">
        <v>37</v>
      </c>
      <c r="D137" s="20" t="s">
        <v>102</v>
      </c>
      <c r="E137" s="20" t="s">
        <v>101</v>
      </c>
      <c r="F137" s="50">
        <v>0.11666666666666665</v>
      </c>
      <c r="G137" s="63" t="s">
        <v>67</v>
      </c>
    </row>
    <row r="138" spans="2:7" ht="22.5" customHeight="1">
      <c r="B138" s="19">
        <v>2003</v>
      </c>
      <c r="C138" s="19">
        <v>35</v>
      </c>
      <c r="D138" s="20" t="s">
        <v>99</v>
      </c>
      <c r="E138" s="20"/>
      <c r="F138" s="50">
        <v>0.11875000000000001</v>
      </c>
      <c r="G138" s="63" t="s">
        <v>68</v>
      </c>
    </row>
    <row r="139" spans="2:7" ht="22.5" customHeight="1">
      <c r="B139" s="19">
        <v>2004</v>
      </c>
      <c r="C139" s="19">
        <v>19</v>
      </c>
      <c r="D139" s="20" t="s">
        <v>103</v>
      </c>
      <c r="E139" s="20" t="s">
        <v>104</v>
      </c>
      <c r="F139" s="50">
        <v>0.12847222222222224</v>
      </c>
      <c r="G139" s="63" t="s">
        <v>69</v>
      </c>
    </row>
    <row r="140" spans="2:7" ht="22.5" customHeight="1">
      <c r="B140" s="19">
        <v>2004</v>
      </c>
      <c r="C140" s="19">
        <v>2</v>
      </c>
      <c r="D140" s="20" t="s">
        <v>94</v>
      </c>
      <c r="E140" s="20" t="s">
        <v>95</v>
      </c>
      <c r="F140" s="50">
        <v>0.13055555555555556</v>
      </c>
      <c r="G140" s="63" t="s">
        <v>70</v>
      </c>
    </row>
    <row r="141" spans="2:7" ht="22.5" customHeight="1">
      <c r="B141" s="19">
        <v>2004</v>
      </c>
      <c r="C141" s="19">
        <v>36</v>
      </c>
      <c r="D141" s="20" t="s">
        <v>100</v>
      </c>
      <c r="E141" s="20" t="s">
        <v>101</v>
      </c>
      <c r="F141" s="50">
        <v>0.13125</v>
      </c>
      <c r="G141" s="63" t="s">
        <v>71</v>
      </c>
    </row>
    <row r="142" spans="2:7" ht="22.5" customHeight="1">
      <c r="B142" s="19">
        <v>2003</v>
      </c>
      <c r="C142" s="19">
        <v>52</v>
      </c>
      <c r="D142" s="20" t="s">
        <v>109</v>
      </c>
      <c r="E142" s="20"/>
      <c r="F142" s="50">
        <v>0.13333333333333333</v>
      </c>
      <c r="G142" s="63" t="s">
        <v>72</v>
      </c>
    </row>
    <row r="143" spans="2:7" ht="22.5" customHeight="1">
      <c r="B143" s="19">
        <v>2004</v>
      </c>
      <c r="C143" s="19">
        <v>14</v>
      </c>
      <c r="D143" s="20" t="s">
        <v>92</v>
      </c>
      <c r="E143" s="20"/>
      <c r="F143" s="51">
        <v>0.13402777777777777</v>
      </c>
      <c r="G143" s="63" t="s">
        <v>73</v>
      </c>
    </row>
    <row r="144" spans="2:7" ht="22.5" customHeight="1">
      <c r="B144" s="19">
        <v>2003</v>
      </c>
      <c r="C144" s="19">
        <v>28</v>
      </c>
      <c r="D144" s="20" t="s">
        <v>91</v>
      </c>
      <c r="E144" s="20"/>
      <c r="F144" s="50">
        <v>0.13472222222222222</v>
      </c>
      <c r="G144" s="63" t="s">
        <v>74</v>
      </c>
    </row>
    <row r="145" spans="2:7" ht="22.5" customHeight="1">
      <c r="B145" s="19">
        <v>2003</v>
      </c>
      <c r="C145" s="19">
        <v>47</v>
      </c>
      <c r="D145" s="20" t="s">
        <v>107</v>
      </c>
      <c r="E145" s="20" t="s">
        <v>108</v>
      </c>
      <c r="F145" s="50">
        <v>0.1361111111111111</v>
      </c>
      <c r="G145" s="63" t="s">
        <v>75</v>
      </c>
    </row>
    <row r="146" spans="2:7" ht="22.5" customHeight="1">
      <c r="B146" s="19">
        <v>2004</v>
      </c>
      <c r="C146" s="19">
        <v>42</v>
      </c>
      <c r="D146" s="20" t="s">
        <v>105</v>
      </c>
      <c r="E146" s="20" t="s">
        <v>106</v>
      </c>
      <c r="F146" s="50">
        <v>0.13680555555555554</v>
      </c>
      <c r="G146" s="63" t="s">
        <v>76</v>
      </c>
    </row>
    <row r="147" spans="2:7" ht="22.5" customHeight="1">
      <c r="B147" s="19">
        <v>2004</v>
      </c>
      <c r="C147" s="19">
        <v>11</v>
      </c>
      <c r="D147" s="20" t="s">
        <v>93</v>
      </c>
      <c r="E147" s="20"/>
      <c r="F147" s="50">
        <v>0.14305555555555557</v>
      </c>
      <c r="G147" s="63" t="s">
        <v>77</v>
      </c>
    </row>
    <row r="148" spans="2:7" ht="22.5" customHeight="1">
      <c r="B148" s="19">
        <v>2003</v>
      </c>
      <c r="C148" s="19">
        <v>50</v>
      </c>
      <c r="D148" s="20" t="s">
        <v>111</v>
      </c>
      <c r="E148" s="20"/>
      <c r="F148" s="50">
        <v>0.14444444444444446</v>
      </c>
      <c r="G148" s="63" t="s">
        <v>78</v>
      </c>
    </row>
    <row r="149" spans="2:7" ht="22.5" customHeight="1">
      <c r="B149" s="19">
        <v>2004</v>
      </c>
      <c r="C149" s="19">
        <v>31</v>
      </c>
      <c r="D149" s="20" t="s">
        <v>97</v>
      </c>
      <c r="E149" s="20" t="s">
        <v>98</v>
      </c>
      <c r="F149" s="50">
        <v>0.1486111111111111</v>
      </c>
      <c r="G149" s="63" t="s">
        <v>79</v>
      </c>
    </row>
    <row r="150" spans="2:7" ht="22.5" customHeight="1">
      <c r="B150" s="19">
        <v>2004</v>
      </c>
      <c r="C150" s="19">
        <v>46</v>
      </c>
      <c r="D150" s="20" t="s">
        <v>110</v>
      </c>
      <c r="E150" s="20"/>
      <c r="F150" s="50">
        <v>0.15902777777777777</v>
      </c>
      <c r="G150" s="63" t="s">
        <v>80</v>
      </c>
    </row>
    <row r="151" spans="2:8" ht="22.5" customHeight="1">
      <c r="B151" s="27">
        <v>2005</v>
      </c>
      <c r="C151" s="27">
        <v>45</v>
      </c>
      <c r="D151" s="34" t="s">
        <v>62</v>
      </c>
      <c r="E151" s="28"/>
      <c r="F151" s="50">
        <v>0.17430555555555557</v>
      </c>
      <c r="G151" s="63" t="s">
        <v>81</v>
      </c>
      <c r="H151" t="s">
        <v>112</v>
      </c>
    </row>
    <row r="153" spans="2:7" s="8" customFormat="1" ht="15">
      <c r="B153" s="9" t="s">
        <v>1</v>
      </c>
      <c r="C153" s="10"/>
      <c r="D153" s="11" t="s">
        <v>16</v>
      </c>
      <c r="E153" s="12"/>
      <c r="G153" s="13"/>
    </row>
    <row r="154" spans="2:7" s="8" customFormat="1" ht="15">
      <c r="B154" s="9" t="s">
        <v>2</v>
      </c>
      <c r="C154" s="10"/>
      <c r="D154" s="14" t="s">
        <v>35</v>
      </c>
      <c r="E154" s="12"/>
      <c r="G154" s="13"/>
    </row>
    <row r="155" spans="2:7" s="8" customFormat="1" ht="15">
      <c r="B155" s="9" t="s">
        <v>3</v>
      </c>
      <c r="C155" s="10"/>
      <c r="D155" s="14" t="s">
        <v>17</v>
      </c>
      <c r="E155" s="12"/>
      <c r="G155" s="13"/>
    </row>
    <row r="156" spans="2:7" ht="15">
      <c r="B156" s="1" t="s">
        <v>404</v>
      </c>
      <c r="C156" s="1"/>
      <c r="D156" s="1" t="s">
        <v>412</v>
      </c>
      <c r="E156" s="2"/>
      <c r="F156" s="70">
        <v>0.16527777777777777</v>
      </c>
      <c r="G156" s="1"/>
    </row>
    <row r="157" spans="2:7" ht="15">
      <c r="B157" s="1"/>
      <c r="C157" s="1"/>
      <c r="D157" s="1"/>
      <c r="E157" s="2"/>
      <c r="F157" s="70"/>
      <c r="G157" s="1"/>
    </row>
    <row r="158" spans="2:7" ht="30">
      <c r="B158" s="15" t="s">
        <v>4</v>
      </c>
      <c r="C158" s="15" t="s">
        <v>5</v>
      </c>
      <c r="D158" s="16" t="s">
        <v>6</v>
      </c>
      <c r="E158" s="16" t="s">
        <v>7</v>
      </c>
      <c r="F158" s="17" t="s">
        <v>8</v>
      </c>
      <c r="G158" s="18" t="s">
        <v>9</v>
      </c>
    </row>
    <row r="159" spans="2:7" ht="22.5" customHeight="1">
      <c r="B159" s="27">
        <v>2001</v>
      </c>
      <c r="C159" s="27">
        <v>40</v>
      </c>
      <c r="D159" s="34" t="s">
        <v>205</v>
      </c>
      <c r="E159" s="34" t="s">
        <v>206</v>
      </c>
      <c r="F159" s="23">
        <v>0.16527777777777777</v>
      </c>
      <c r="G159" s="45" t="s">
        <v>66</v>
      </c>
    </row>
    <row r="160" spans="2:7" ht="22.5" customHeight="1">
      <c r="B160" s="27">
        <v>2001</v>
      </c>
      <c r="C160" s="27">
        <v>51</v>
      </c>
      <c r="D160" s="34" t="s">
        <v>212</v>
      </c>
      <c r="E160" s="28"/>
      <c r="F160" s="22">
        <v>0.1708333333333333</v>
      </c>
      <c r="G160" s="45" t="s">
        <v>67</v>
      </c>
    </row>
    <row r="161" spans="2:7" ht="22.5" customHeight="1">
      <c r="B161" s="27">
        <v>2001</v>
      </c>
      <c r="C161" s="27">
        <v>54</v>
      </c>
      <c r="D161" s="34" t="s">
        <v>214</v>
      </c>
      <c r="E161" s="28"/>
      <c r="F161" s="32">
        <v>0.1826388888888889</v>
      </c>
      <c r="G161" s="45" t="s">
        <v>68</v>
      </c>
    </row>
    <row r="162" spans="2:7" ht="22.5" customHeight="1">
      <c r="B162" s="27">
        <v>2002</v>
      </c>
      <c r="C162" s="27">
        <v>56</v>
      </c>
      <c r="D162" s="34" t="s">
        <v>215</v>
      </c>
      <c r="E162" s="34" t="s">
        <v>208</v>
      </c>
      <c r="F162" s="22">
        <v>0.18472222222222223</v>
      </c>
      <c r="G162" s="45" t="s">
        <v>69</v>
      </c>
    </row>
    <row r="163" spans="2:7" ht="22.5" customHeight="1">
      <c r="B163" s="27">
        <v>2001</v>
      </c>
      <c r="C163" s="27">
        <v>49</v>
      </c>
      <c r="D163" s="34" t="s">
        <v>210</v>
      </c>
      <c r="E163" s="28"/>
      <c r="F163" s="22">
        <v>0.1909722222222222</v>
      </c>
      <c r="G163" s="45" t="s">
        <v>70</v>
      </c>
    </row>
    <row r="164" spans="2:7" ht="22.5" customHeight="1">
      <c r="B164" s="27">
        <v>2001</v>
      </c>
      <c r="C164" s="27">
        <v>41</v>
      </c>
      <c r="D164" s="34" t="s">
        <v>207</v>
      </c>
      <c r="E164" s="34" t="s">
        <v>208</v>
      </c>
      <c r="F164" s="22">
        <v>0.19722222222222222</v>
      </c>
      <c r="G164" s="45" t="s">
        <v>71</v>
      </c>
    </row>
    <row r="165" spans="2:7" ht="22.5" customHeight="1">
      <c r="B165" s="27">
        <v>2002</v>
      </c>
      <c r="C165" s="27">
        <v>43</v>
      </c>
      <c r="D165" s="34" t="s">
        <v>209</v>
      </c>
      <c r="E165" s="34" t="s">
        <v>208</v>
      </c>
      <c r="F165" s="22">
        <v>0.1986111111111111</v>
      </c>
      <c r="G165" s="45" t="s">
        <v>72</v>
      </c>
    </row>
    <row r="166" spans="2:7" ht="22.5" customHeight="1">
      <c r="B166" s="27">
        <v>2002</v>
      </c>
      <c r="C166" s="27">
        <v>53</v>
      </c>
      <c r="D166" s="34" t="s">
        <v>213</v>
      </c>
      <c r="E166" s="28"/>
      <c r="F166" s="22">
        <v>0.21666666666666667</v>
      </c>
      <c r="G166" s="45" t="s">
        <v>73</v>
      </c>
    </row>
    <row r="167" spans="2:7" ht="22.5" customHeight="1">
      <c r="B167" s="27">
        <v>2001</v>
      </c>
      <c r="C167" s="27">
        <v>48</v>
      </c>
      <c r="D167" s="34" t="s">
        <v>211</v>
      </c>
      <c r="E167" s="28"/>
      <c r="F167" s="22">
        <v>0.2298611111111111</v>
      </c>
      <c r="G167" s="45" t="s">
        <v>74</v>
      </c>
    </row>
    <row r="169" spans="2:7" s="8" customFormat="1" ht="15">
      <c r="B169" s="9" t="s">
        <v>1</v>
      </c>
      <c r="C169" s="10"/>
      <c r="D169" s="11" t="s">
        <v>18</v>
      </c>
      <c r="E169" s="12"/>
      <c r="G169" s="13"/>
    </row>
    <row r="170" spans="2:7" s="8" customFormat="1" ht="15">
      <c r="B170" s="9" t="s">
        <v>2</v>
      </c>
      <c r="C170" s="10"/>
      <c r="D170" s="14" t="s">
        <v>36</v>
      </c>
      <c r="E170" s="12"/>
      <c r="G170" s="13"/>
    </row>
    <row r="171" spans="2:7" s="8" customFormat="1" ht="15">
      <c r="B171" s="9" t="s">
        <v>3</v>
      </c>
      <c r="C171" s="10"/>
      <c r="D171" s="14" t="s">
        <v>19</v>
      </c>
      <c r="E171" s="12"/>
      <c r="G171" s="13"/>
    </row>
    <row r="172" spans="2:7" ht="15">
      <c r="B172" s="1" t="s">
        <v>404</v>
      </c>
      <c r="C172" s="1"/>
      <c r="D172" s="1" t="s">
        <v>413</v>
      </c>
      <c r="E172" s="2"/>
      <c r="F172" s="70">
        <v>0.2347222222222222</v>
      </c>
      <c r="G172" s="1"/>
    </row>
    <row r="173" spans="2:7" ht="15">
      <c r="B173" s="1"/>
      <c r="C173" s="1"/>
      <c r="D173" s="1"/>
      <c r="E173" s="2"/>
      <c r="F173" s="70"/>
      <c r="G173" s="1"/>
    </row>
    <row r="174" spans="2:7" ht="30">
      <c r="B174" s="15" t="s">
        <v>4</v>
      </c>
      <c r="C174" s="15" t="s">
        <v>5</v>
      </c>
      <c r="D174" s="16" t="s">
        <v>6</v>
      </c>
      <c r="E174" s="16" t="s">
        <v>7</v>
      </c>
      <c r="F174" s="17" t="s">
        <v>8</v>
      </c>
      <c r="G174" s="18" t="s">
        <v>9</v>
      </c>
    </row>
    <row r="175" spans="2:7" ht="22.5" customHeight="1">
      <c r="B175" s="27">
        <v>2000</v>
      </c>
      <c r="C175" s="27">
        <v>20</v>
      </c>
      <c r="D175" s="34" t="s">
        <v>216</v>
      </c>
      <c r="E175" s="34" t="s">
        <v>217</v>
      </c>
      <c r="F175" s="30">
        <v>0.28541666666666665</v>
      </c>
      <c r="G175" s="63" t="s">
        <v>66</v>
      </c>
    </row>
    <row r="176" spans="2:7" ht="22.5" customHeight="1">
      <c r="B176" s="27">
        <v>2000</v>
      </c>
      <c r="C176" s="27">
        <v>23</v>
      </c>
      <c r="D176" s="34" t="s">
        <v>218</v>
      </c>
      <c r="E176" s="28"/>
      <c r="F176" s="29">
        <v>0.28750000000000003</v>
      </c>
      <c r="G176" s="63" t="s">
        <v>67</v>
      </c>
    </row>
    <row r="177" spans="2:7" ht="22.5" customHeight="1">
      <c r="B177" s="27">
        <v>1999</v>
      </c>
      <c r="C177" s="27">
        <v>19</v>
      </c>
      <c r="D177" s="34" t="s">
        <v>220</v>
      </c>
      <c r="E177" s="34" t="s">
        <v>204</v>
      </c>
      <c r="F177" s="29">
        <v>0.37083333333333335</v>
      </c>
      <c r="G177" s="63" t="s">
        <v>68</v>
      </c>
    </row>
    <row r="178" spans="2:7" ht="22.5" customHeight="1">
      <c r="B178" s="27">
        <v>2000</v>
      </c>
      <c r="C178" s="27">
        <v>28</v>
      </c>
      <c r="D178" s="34" t="s">
        <v>219</v>
      </c>
      <c r="E178" s="28"/>
      <c r="F178" s="29">
        <v>0.38819444444444445</v>
      </c>
      <c r="G178" s="63" t="s">
        <v>69</v>
      </c>
    </row>
    <row r="180" spans="2:7" s="8" customFormat="1" ht="15">
      <c r="B180" s="9" t="s">
        <v>1</v>
      </c>
      <c r="C180" s="10"/>
      <c r="D180" s="11" t="s">
        <v>22</v>
      </c>
      <c r="E180" s="12"/>
      <c r="G180" s="13"/>
    </row>
    <row r="181" spans="2:7" s="8" customFormat="1" ht="15">
      <c r="B181" s="9" t="s">
        <v>2</v>
      </c>
      <c r="C181" s="10"/>
      <c r="D181" s="14" t="s">
        <v>21</v>
      </c>
      <c r="E181" s="12"/>
      <c r="G181" s="13"/>
    </row>
    <row r="182" spans="2:7" s="8" customFormat="1" ht="15">
      <c r="B182" s="9" t="s">
        <v>3</v>
      </c>
      <c r="C182" s="10"/>
      <c r="D182" s="14" t="s">
        <v>38</v>
      </c>
      <c r="E182" s="12"/>
      <c r="G182" s="13"/>
    </row>
    <row r="183" spans="2:7" ht="15">
      <c r="B183" s="1" t="s">
        <v>404</v>
      </c>
      <c r="C183" s="1"/>
      <c r="D183" s="1" t="s">
        <v>414</v>
      </c>
      <c r="E183" s="2"/>
      <c r="F183" s="70">
        <v>0.3159722222222222</v>
      </c>
      <c r="G183" s="1"/>
    </row>
    <row r="184" spans="2:7" ht="15">
      <c r="B184" s="1"/>
      <c r="C184" s="1"/>
      <c r="D184" s="1"/>
      <c r="E184" s="2"/>
      <c r="F184" s="70"/>
      <c r="G184" s="1"/>
    </row>
    <row r="185" spans="2:7" ht="30">
      <c r="B185" s="15" t="s">
        <v>4</v>
      </c>
      <c r="C185" s="15" t="s">
        <v>5</v>
      </c>
      <c r="D185" s="16" t="s">
        <v>6</v>
      </c>
      <c r="E185" s="16" t="s">
        <v>7</v>
      </c>
      <c r="F185" s="17" t="s">
        <v>8</v>
      </c>
      <c r="G185" s="18" t="s">
        <v>9</v>
      </c>
    </row>
    <row r="186" spans="2:7" ht="22.5" customHeight="1">
      <c r="B186" s="27">
        <v>1996</v>
      </c>
      <c r="C186" s="27">
        <v>58</v>
      </c>
      <c r="D186" s="34" t="s">
        <v>113</v>
      </c>
      <c r="E186" s="28"/>
      <c r="F186" s="23">
        <v>0.34375</v>
      </c>
      <c r="G186" s="45" t="s">
        <v>66</v>
      </c>
    </row>
    <row r="187" spans="2:7" ht="22.5" customHeight="1">
      <c r="B187" s="19">
        <v>1996</v>
      </c>
      <c r="C187" s="19">
        <v>68</v>
      </c>
      <c r="D187" s="31" t="s">
        <v>115</v>
      </c>
      <c r="E187" s="20"/>
      <c r="F187" s="23" t="s">
        <v>116</v>
      </c>
      <c r="G187" s="45" t="s">
        <v>67</v>
      </c>
    </row>
    <row r="188" spans="2:7" ht="22.5" customHeight="1">
      <c r="B188" s="27">
        <v>1996</v>
      </c>
      <c r="C188" s="27">
        <v>67</v>
      </c>
      <c r="D188" s="34" t="s">
        <v>114</v>
      </c>
      <c r="E188" s="28"/>
      <c r="F188" s="23">
        <v>0.6194444444444445</v>
      </c>
      <c r="G188" s="45" t="s">
        <v>68</v>
      </c>
    </row>
    <row r="190" spans="2:7" s="8" customFormat="1" ht="15">
      <c r="B190" s="9" t="s">
        <v>1</v>
      </c>
      <c r="C190" s="10"/>
      <c r="D190" s="11" t="s">
        <v>221</v>
      </c>
      <c r="E190" s="12"/>
      <c r="F190" s="12"/>
      <c r="G190" s="13"/>
    </row>
    <row r="191" spans="2:7" s="8" customFormat="1" ht="15">
      <c r="B191" s="9" t="s">
        <v>2</v>
      </c>
      <c r="C191" s="10"/>
      <c r="D191" s="14" t="s">
        <v>222</v>
      </c>
      <c r="E191" s="12"/>
      <c r="F191" s="12"/>
      <c r="G191" s="13"/>
    </row>
    <row r="192" spans="2:7" s="8" customFormat="1" ht="15">
      <c r="B192" s="9" t="s">
        <v>3</v>
      </c>
      <c r="C192" s="10"/>
      <c r="D192" s="14" t="s">
        <v>23</v>
      </c>
      <c r="E192" s="12"/>
      <c r="F192" s="12"/>
      <c r="G192" s="13"/>
    </row>
    <row r="193" spans="2:7" ht="15">
      <c r="B193" s="1" t="s">
        <v>404</v>
      </c>
      <c r="C193" s="1"/>
      <c r="D193" s="1" t="s">
        <v>415</v>
      </c>
      <c r="E193" s="2"/>
      <c r="F193" s="70">
        <v>0.6368055555555555</v>
      </c>
      <c r="G193" s="1"/>
    </row>
    <row r="194" spans="2:7" ht="15">
      <c r="B194" s="1"/>
      <c r="C194" s="1"/>
      <c r="D194" s="1"/>
      <c r="E194" s="2"/>
      <c r="F194" s="70"/>
      <c r="G194" s="1"/>
    </row>
    <row r="195" spans="2:7" ht="30">
      <c r="B195" s="15" t="s">
        <v>4</v>
      </c>
      <c r="C195" s="15" t="s">
        <v>5</v>
      </c>
      <c r="D195" s="16" t="s">
        <v>6</v>
      </c>
      <c r="E195" s="16" t="s">
        <v>7</v>
      </c>
      <c r="F195" s="16"/>
      <c r="G195" s="18" t="s">
        <v>9</v>
      </c>
    </row>
    <row r="196" spans="2:7" ht="22.5" customHeight="1">
      <c r="B196" s="19">
        <v>1991</v>
      </c>
      <c r="C196" s="19">
        <v>215</v>
      </c>
      <c r="D196" s="31" t="s">
        <v>235</v>
      </c>
      <c r="E196" s="20"/>
      <c r="F196" s="72" t="s">
        <v>416</v>
      </c>
      <c r="G196" s="45" t="s">
        <v>66</v>
      </c>
    </row>
    <row r="197" spans="2:7" ht="22.5" customHeight="1">
      <c r="B197" s="19">
        <v>1978</v>
      </c>
      <c r="C197" s="19">
        <v>146</v>
      </c>
      <c r="D197" s="31" t="s">
        <v>225</v>
      </c>
      <c r="E197" s="20"/>
      <c r="F197" s="71" t="s">
        <v>417</v>
      </c>
      <c r="G197" s="45" t="s">
        <v>67</v>
      </c>
    </row>
    <row r="198" spans="2:7" ht="22.5" customHeight="1">
      <c r="B198" s="19">
        <v>1988</v>
      </c>
      <c r="C198" s="19">
        <v>150</v>
      </c>
      <c r="D198" s="31" t="s">
        <v>227</v>
      </c>
      <c r="E198" s="20"/>
      <c r="F198" s="71" t="s">
        <v>418</v>
      </c>
      <c r="G198" s="45" t="s">
        <v>68</v>
      </c>
    </row>
    <row r="199" spans="2:7" ht="22.5" customHeight="1">
      <c r="B199" s="19">
        <v>1983</v>
      </c>
      <c r="C199" s="19">
        <v>142</v>
      </c>
      <c r="D199" s="31" t="s">
        <v>223</v>
      </c>
      <c r="E199" s="20"/>
      <c r="F199" s="71" t="s">
        <v>419</v>
      </c>
      <c r="G199" s="45" t="s">
        <v>69</v>
      </c>
    </row>
    <row r="200" spans="2:7" ht="22.5" customHeight="1">
      <c r="B200" s="19">
        <v>1984</v>
      </c>
      <c r="C200" s="19">
        <v>218</v>
      </c>
      <c r="D200" s="31" t="s">
        <v>237</v>
      </c>
      <c r="E200" s="20"/>
      <c r="F200" s="71" t="s">
        <v>420</v>
      </c>
      <c r="G200" s="45" t="s">
        <v>70</v>
      </c>
    </row>
    <row r="201" spans="2:7" ht="22.5" customHeight="1">
      <c r="B201" s="19">
        <v>1983</v>
      </c>
      <c r="C201" s="19">
        <v>149</v>
      </c>
      <c r="D201" s="31" t="s">
        <v>226</v>
      </c>
      <c r="E201" s="20"/>
      <c r="F201" s="71" t="s">
        <v>422</v>
      </c>
      <c r="G201" s="45" t="s">
        <v>71</v>
      </c>
    </row>
    <row r="202" spans="2:7" ht="22.5" customHeight="1">
      <c r="B202" s="19">
        <v>1981</v>
      </c>
      <c r="C202" s="19">
        <v>145</v>
      </c>
      <c r="D202" s="31" t="s">
        <v>224</v>
      </c>
      <c r="E202" s="20"/>
      <c r="F202" s="71" t="s">
        <v>421</v>
      </c>
      <c r="G202" s="45" t="s">
        <v>72</v>
      </c>
    </row>
    <row r="203" spans="2:7" ht="22.5" customHeight="1">
      <c r="B203" s="19">
        <v>1976</v>
      </c>
      <c r="C203" s="19">
        <v>219</v>
      </c>
      <c r="D203" s="31" t="s">
        <v>238</v>
      </c>
      <c r="E203" s="20"/>
      <c r="F203" s="71" t="s">
        <v>423</v>
      </c>
      <c r="G203" s="45" t="s">
        <v>73</v>
      </c>
    </row>
    <row r="204" spans="2:7" ht="22.5" customHeight="1">
      <c r="B204" s="19">
        <v>1985</v>
      </c>
      <c r="C204" s="19">
        <v>154</v>
      </c>
      <c r="D204" s="31" t="s">
        <v>228</v>
      </c>
      <c r="E204" s="20"/>
      <c r="F204" s="71" t="s">
        <v>424</v>
      </c>
      <c r="G204" s="45" t="s">
        <v>74</v>
      </c>
    </row>
    <row r="205" spans="2:7" ht="22.5" customHeight="1">
      <c r="B205" s="19">
        <v>1994</v>
      </c>
      <c r="C205" s="19">
        <v>212</v>
      </c>
      <c r="D205" s="31" t="s">
        <v>232</v>
      </c>
      <c r="E205" s="20"/>
      <c r="F205" s="71" t="s">
        <v>425</v>
      </c>
      <c r="G205" s="45" t="s">
        <v>75</v>
      </c>
    </row>
    <row r="206" spans="2:7" ht="22.5" customHeight="1">
      <c r="B206" s="19">
        <v>1985</v>
      </c>
      <c r="C206" s="19">
        <v>223</v>
      </c>
      <c r="D206" s="31" t="s">
        <v>242</v>
      </c>
      <c r="E206" s="20"/>
      <c r="F206" s="71" t="s">
        <v>426</v>
      </c>
      <c r="G206" s="45" t="s">
        <v>76</v>
      </c>
    </row>
    <row r="207" spans="2:7" ht="22.5" customHeight="1">
      <c r="B207" s="19">
        <v>1981</v>
      </c>
      <c r="C207" s="19">
        <v>224</v>
      </c>
      <c r="D207" s="31" t="s">
        <v>243</v>
      </c>
      <c r="E207" s="20"/>
      <c r="F207" s="71" t="s">
        <v>427</v>
      </c>
      <c r="G207" s="45" t="s">
        <v>77</v>
      </c>
    </row>
    <row r="208" spans="2:7" ht="22.5" customHeight="1">
      <c r="B208" s="19">
        <v>1977</v>
      </c>
      <c r="C208" s="19">
        <v>208</v>
      </c>
      <c r="D208" s="31" t="s">
        <v>229</v>
      </c>
      <c r="E208" s="20"/>
      <c r="F208" s="71" t="s">
        <v>428</v>
      </c>
      <c r="G208" s="45" t="s">
        <v>78</v>
      </c>
    </row>
    <row r="209" spans="2:7" ht="22.5" customHeight="1">
      <c r="B209" s="19">
        <v>1988</v>
      </c>
      <c r="C209" s="19">
        <v>220</v>
      </c>
      <c r="D209" s="31" t="s">
        <v>239</v>
      </c>
      <c r="E209" s="20"/>
      <c r="F209" s="71" t="s">
        <v>429</v>
      </c>
      <c r="G209" s="45" t="s">
        <v>79</v>
      </c>
    </row>
    <row r="210" spans="2:7" ht="22.5" customHeight="1">
      <c r="B210" s="19">
        <v>1977</v>
      </c>
      <c r="C210" s="19">
        <v>222</v>
      </c>
      <c r="D210" s="31" t="s">
        <v>241</v>
      </c>
      <c r="E210" s="20"/>
      <c r="F210" s="71" t="s">
        <v>430</v>
      </c>
      <c r="G210" s="45" t="s">
        <v>80</v>
      </c>
    </row>
    <row r="211" spans="2:7" ht="22.5" customHeight="1">
      <c r="B211" s="19">
        <v>1980</v>
      </c>
      <c r="C211" s="19">
        <v>211</v>
      </c>
      <c r="D211" s="31" t="s">
        <v>233</v>
      </c>
      <c r="E211" s="20"/>
      <c r="F211" s="71" t="s">
        <v>431</v>
      </c>
      <c r="G211" s="45" t="s">
        <v>81</v>
      </c>
    </row>
    <row r="212" spans="2:7" ht="22.5" customHeight="1">
      <c r="B212" s="19">
        <v>1993</v>
      </c>
      <c r="C212" s="19">
        <v>210</v>
      </c>
      <c r="D212" s="31" t="s">
        <v>231</v>
      </c>
      <c r="E212" s="20"/>
      <c r="F212" s="71" t="s">
        <v>432</v>
      </c>
      <c r="G212" s="45" t="s">
        <v>82</v>
      </c>
    </row>
    <row r="213" spans="2:7" ht="22.5" customHeight="1">
      <c r="B213" s="19">
        <v>1985</v>
      </c>
      <c r="C213" s="19">
        <v>217</v>
      </c>
      <c r="D213" s="31" t="s">
        <v>236</v>
      </c>
      <c r="E213" s="20"/>
      <c r="F213" s="71" t="s">
        <v>433</v>
      </c>
      <c r="G213" s="45" t="s">
        <v>83</v>
      </c>
    </row>
    <row r="214" spans="2:7" ht="22.5" customHeight="1">
      <c r="B214" s="19">
        <v>1983</v>
      </c>
      <c r="C214" s="19">
        <v>209</v>
      </c>
      <c r="D214" s="31" t="s">
        <v>230</v>
      </c>
      <c r="E214" s="20"/>
      <c r="F214" s="71" t="s">
        <v>434</v>
      </c>
      <c r="G214" s="45" t="s">
        <v>84</v>
      </c>
    </row>
    <row r="215" spans="2:7" ht="22.5" customHeight="1">
      <c r="B215" s="19">
        <v>1983</v>
      </c>
      <c r="C215" s="19">
        <v>214</v>
      </c>
      <c r="D215" s="31" t="s">
        <v>234</v>
      </c>
      <c r="E215" s="20"/>
      <c r="F215" s="53"/>
      <c r="G215" s="19"/>
    </row>
    <row r="216" spans="2:7" ht="22.5" customHeight="1">
      <c r="B216" s="19">
        <v>1978</v>
      </c>
      <c r="C216" s="19">
        <v>221</v>
      </c>
      <c r="D216" s="31" t="s">
        <v>240</v>
      </c>
      <c r="E216" s="20"/>
      <c r="F216" s="53"/>
      <c r="G216" s="19"/>
    </row>
    <row r="218" spans="2:7" s="8" customFormat="1" ht="15">
      <c r="B218" s="9" t="s">
        <v>1</v>
      </c>
      <c r="C218" s="10"/>
      <c r="D218" s="11" t="s">
        <v>244</v>
      </c>
      <c r="E218" s="12"/>
      <c r="G218" s="13"/>
    </row>
    <row r="219" spans="2:7" s="8" customFormat="1" ht="15">
      <c r="B219" s="9" t="s">
        <v>2</v>
      </c>
      <c r="C219" s="10"/>
      <c r="D219" s="14" t="s">
        <v>245</v>
      </c>
      <c r="E219" s="12"/>
      <c r="G219" s="13"/>
    </row>
    <row r="220" spans="2:7" s="8" customFormat="1" ht="15">
      <c r="B220" s="9" t="s">
        <v>3</v>
      </c>
      <c r="C220" s="10"/>
      <c r="D220" s="14" t="s">
        <v>23</v>
      </c>
      <c r="E220" s="12"/>
      <c r="G220" s="13"/>
    </row>
    <row r="221" spans="2:7" ht="15">
      <c r="B221" s="1" t="s">
        <v>404</v>
      </c>
      <c r="C221" s="1"/>
      <c r="D221" s="1" t="s">
        <v>435</v>
      </c>
      <c r="E221" s="2"/>
      <c r="F221" s="70">
        <v>0.7395833333333334</v>
      </c>
      <c r="G221" s="1"/>
    </row>
    <row r="222" spans="2:7" ht="15">
      <c r="B222" s="1"/>
      <c r="C222" s="1"/>
      <c r="D222" s="1"/>
      <c r="E222" s="2"/>
      <c r="F222" s="70"/>
      <c r="G222" s="1"/>
    </row>
    <row r="223" spans="2:7" ht="30">
      <c r="B223" s="15" t="s">
        <v>4</v>
      </c>
      <c r="C223" s="15" t="s">
        <v>5</v>
      </c>
      <c r="D223" s="16" t="s">
        <v>6</v>
      </c>
      <c r="E223" s="16" t="s">
        <v>7</v>
      </c>
      <c r="F223" s="17" t="s">
        <v>8</v>
      </c>
      <c r="G223" s="18" t="s">
        <v>9</v>
      </c>
    </row>
    <row r="224" spans="2:7" ht="18" customHeight="1">
      <c r="B224" s="19">
        <v>1973</v>
      </c>
      <c r="C224" s="19">
        <v>141</v>
      </c>
      <c r="D224" s="31" t="s">
        <v>246</v>
      </c>
      <c r="E224" s="31" t="s">
        <v>403</v>
      </c>
      <c r="F224" s="23">
        <v>0.7430555555555555</v>
      </c>
      <c r="G224" s="45" t="s">
        <v>66</v>
      </c>
    </row>
    <row r="225" spans="2:7" ht="18" customHeight="1">
      <c r="B225" s="19">
        <v>1973</v>
      </c>
      <c r="C225" s="19">
        <v>156</v>
      </c>
      <c r="D225" s="31" t="s">
        <v>253</v>
      </c>
      <c r="E225" s="20"/>
      <c r="F225" s="23">
        <v>0.8020833333333334</v>
      </c>
      <c r="G225" s="73" t="s">
        <v>67</v>
      </c>
    </row>
    <row r="226" spans="2:7" ht="18" customHeight="1">
      <c r="B226" s="19">
        <v>1971</v>
      </c>
      <c r="C226" s="19">
        <v>153</v>
      </c>
      <c r="D226" s="31" t="s">
        <v>251</v>
      </c>
      <c r="E226" s="20"/>
      <c r="F226" s="23">
        <v>0.8659722222222223</v>
      </c>
      <c r="G226" s="45" t="s">
        <v>68</v>
      </c>
    </row>
    <row r="227" spans="2:7" ht="18" customHeight="1">
      <c r="B227" s="19">
        <v>1969</v>
      </c>
      <c r="C227" s="19">
        <v>170</v>
      </c>
      <c r="D227" s="31" t="s">
        <v>255</v>
      </c>
      <c r="E227" s="20"/>
      <c r="F227" s="23">
        <v>0.8965277777777777</v>
      </c>
      <c r="G227" s="45" t="s">
        <v>69</v>
      </c>
    </row>
    <row r="228" spans="2:7" ht="18" customHeight="1">
      <c r="B228" s="19">
        <v>1967</v>
      </c>
      <c r="C228" s="19">
        <v>216</v>
      </c>
      <c r="D228" s="31" t="s">
        <v>254</v>
      </c>
      <c r="E228" s="20"/>
      <c r="F228" s="23">
        <v>0.9340277777777778</v>
      </c>
      <c r="G228" s="45" t="s">
        <v>70</v>
      </c>
    </row>
    <row r="229" spans="2:7" ht="18" customHeight="1">
      <c r="B229" s="19">
        <v>1972</v>
      </c>
      <c r="C229" s="19">
        <v>144</v>
      </c>
      <c r="D229" s="31" t="s">
        <v>247</v>
      </c>
      <c r="E229" s="20"/>
      <c r="F229" s="23">
        <v>0.9791666666666666</v>
      </c>
      <c r="G229" s="45" t="s">
        <v>71</v>
      </c>
    </row>
    <row r="230" spans="2:7" ht="18" customHeight="1">
      <c r="B230" s="19">
        <v>1974</v>
      </c>
      <c r="C230" s="19">
        <v>148</v>
      </c>
      <c r="D230" s="31" t="s">
        <v>248</v>
      </c>
      <c r="E230" s="20"/>
      <c r="F230" s="74" t="s">
        <v>437</v>
      </c>
      <c r="G230" s="45" t="s">
        <v>72</v>
      </c>
    </row>
    <row r="231" spans="2:7" ht="18" customHeight="1">
      <c r="B231" s="19">
        <v>1965</v>
      </c>
      <c r="C231" s="19">
        <v>155</v>
      </c>
      <c r="D231" s="31" t="s">
        <v>252</v>
      </c>
      <c r="E231" s="31" t="s">
        <v>204</v>
      </c>
      <c r="F231" s="74" t="s">
        <v>438</v>
      </c>
      <c r="G231" s="45" t="s">
        <v>73</v>
      </c>
    </row>
    <row r="232" spans="2:7" ht="18" customHeight="1">
      <c r="B232" s="19">
        <v>1974</v>
      </c>
      <c r="C232" s="19">
        <v>152</v>
      </c>
      <c r="D232" s="31" t="s">
        <v>250</v>
      </c>
      <c r="E232" s="20"/>
      <c r="F232" s="74" t="s">
        <v>439</v>
      </c>
      <c r="G232" s="45" t="s">
        <v>74</v>
      </c>
    </row>
    <row r="233" spans="2:7" ht="18" customHeight="1">
      <c r="B233" s="19">
        <v>1973</v>
      </c>
      <c r="C233" s="19">
        <v>151</v>
      </c>
      <c r="D233" s="31" t="s">
        <v>249</v>
      </c>
      <c r="E233" s="20"/>
      <c r="F233" s="74" t="s">
        <v>440</v>
      </c>
      <c r="G233" s="45" t="s">
        <v>75</v>
      </c>
    </row>
    <row r="235" spans="2:7" s="8" customFormat="1" ht="15">
      <c r="B235" s="9" t="s">
        <v>1</v>
      </c>
      <c r="C235" s="10"/>
      <c r="D235" s="11" t="s">
        <v>256</v>
      </c>
      <c r="E235" s="12"/>
      <c r="G235" s="13"/>
    </row>
    <row r="236" spans="2:7" s="8" customFormat="1" ht="15">
      <c r="B236" s="9" t="s">
        <v>2</v>
      </c>
      <c r="C236" s="10"/>
      <c r="D236" s="14" t="s">
        <v>257</v>
      </c>
      <c r="E236" s="12"/>
      <c r="G236" s="13"/>
    </row>
    <row r="237" spans="2:7" s="8" customFormat="1" ht="15">
      <c r="B237" s="9" t="s">
        <v>3</v>
      </c>
      <c r="C237" s="10"/>
      <c r="D237" s="14" t="s">
        <v>23</v>
      </c>
      <c r="E237" s="12"/>
      <c r="G237" s="13"/>
    </row>
    <row r="238" spans="2:7" ht="15">
      <c r="B238" s="1" t="s">
        <v>404</v>
      </c>
      <c r="C238" s="1"/>
      <c r="D238" s="1" t="s">
        <v>436</v>
      </c>
      <c r="E238" s="2"/>
      <c r="F238" s="70">
        <v>0.751388888888889</v>
      </c>
      <c r="G238" s="1"/>
    </row>
    <row r="239" spans="2:7" ht="15">
      <c r="B239" s="1"/>
      <c r="C239" s="1"/>
      <c r="D239" s="1"/>
      <c r="E239" s="2"/>
      <c r="F239" s="70"/>
      <c r="G239" s="1"/>
    </row>
    <row r="240" spans="2:7" ht="30">
      <c r="B240" s="15" t="s">
        <v>4</v>
      </c>
      <c r="C240" s="15" t="s">
        <v>5</v>
      </c>
      <c r="D240" s="16" t="s">
        <v>6</v>
      </c>
      <c r="E240" s="16" t="s">
        <v>7</v>
      </c>
      <c r="F240" s="17" t="s">
        <v>8</v>
      </c>
      <c r="G240" s="18" t="s">
        <v>9</v>
      </c>
    </row>
    <row r="241" spans="2:7" ht="22.5" customHeight="1">
      <c r="B241" s="19">
        <v>1961</v>
      </c>
      <c r="C241" s="19">
        <v>213</v>
      </c>
      <c r="D241" s="31" t="s">
        <v>260</v>
      </c>
      <c r="E241" s="31" t="s">
        <v>338</v>
      </c>
      <c r="F241" s="22">
        <v>0.751388888888889</v>
      </c>
      <c r="G241" s="45" t="s">
        <v>66</v>
      </c>
    </row>
    <row r="242" spans="2:7" ht="22.5" customHeight="1">
      <c r="B242" s="19">
        <v>1960</v>
      </c>
      <c r="C242" s="19">
        <v>233</v>
      </c>
      <c r="D242" s="31" t="s">
        <v>261</v>
      </c>
      <c r="E242" s="31" t="s">
        <v>402</v>
      </c>
      <c r="F242" s="22">
        <v>0.8097222222222222</v>
      </c>
      <c r="G242" s="45" t="s">
        <v>67</v>
      </c>
    </row>
    <row r="243" spans="2:7" ht="22.5" customHeight="1">
      <c r="B243" s="19">
        <v>1960</v>
      </c>
      <c r="C243" s="19">
        <v>143</v>
      </c>
      <c r="D243" s="31" t="s">
        <v>258</v>
      </c>
      <c r="E243" s="31" t="s">
        <v>98</v>
      </c>
      <c r="F243" s="23">
        <v>0.9152777777777777</v>
      </c>
      <c r="G243" s="45" t="s">
        <v>68</v>
      </c>
    </row>
    <row r="244" spans="2:7" ht="22.5" customHeight="1">
      <c r="B244" s="19">
        <v>1962</v>
      </c>
      <c r="C244" s="19">
        <v>147</v>
      </c>
      <c r="D244" s="31" t="s">
        <v>259</v>
      </c>
      <c r="E244" s="20"/>
      <c r="F244" s="74" t="s">
        <v>441</v>
      </c>
      <c r="G244" s="45" t="s">
        <v>69</v>
      </c>
    </row>
  </sheetData>
  <sheetProtection/>
  <conditionalFormatting sqref="F28:F54">
    <cfRule type="duplicateValues" priority="1" dxfId="0">
      <formula>AND(COUNTIF($F$28:$F$54,F28)&gt;1,NOT(ISBLANK(F28)))</formula>
    </cfRule>
  </conditionalFormatting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.7109375" style="0" customWidth="1"/>
    <col min="2" max="2" width="9.8515625" style="1" customWidth="1"/>
    <col min="3" max="3" width="8.8515625" style="1" customWidth="1"/>
    <col min="4" max="4" width="28.8515625" style="2" customWidth="1"/>
    <col min="5" max="5" width="16.8515625" style="2" customWidth="1"/>
    <col min="6" max="6" width="7.57421875" style="0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20</v>
      </c>
      <c r="E5" s="12"/>
      <c r="G5" s="13"/>
    </row>
    <row r="6" spans="2:7" s="8" customFormat="1" ht="15">
      <c r="B6" s="9" t="s">
        <v>2</v>
      </c>
      <c r="C6" s="10"/>
      <c r="D6" s="14" t="s">
        <v>37</v>
      </c>
      <c r="E6" s="12"/>
      <c r="G6" s="13"/>
    </row>
    <row r="7" spans="2:7" s="8" customFormat="1" ht="15">
      <c r="B7" s="9" t="s">
        <v>3</v>
      </c>
      <c r="C7" s="10"/>
      <c r="D7" s="14" t="s">
        <v>21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27"/>
      <c r="C10" s="27"/>
      <c r="D10" s="28"/>
      <c r="E10" s="28"/>
      <c r="F10" s="22"/>
      <c r="G10" s="19"/>
    </row>
    <row r="11" spans="2:7" ht="22.5" customHeight="1">
      <c r="B11" s="27"/>
      <c r="C11" s="27"/>
      <c r="D11" s="28"/>
      <c r="E11" s="28"/>
      <c r="F11" s="23"/>
      <c r="G11" s="19"/>
    </row>
    <row r="12" spans="2:7" ht="22.5" customHeight="1">
      <c r="B12" s="27"/>
      <c r="C12" s="27"/>
      <c r="D12" s="28"/>
      <c r="E12" s="28"/>
      <c r="F12" s="22"/>
      <c r="G12" s="19"/>
    </row>
    <row r="13" spans="2:7" ht="22.5" customHeight="1">
      <c r="B13" s="27"/>
      <c r="C13" s="27"/>
      <c r="D13" s="28"/>
      <c r="E13" s="28"/>
      <c r="F13" s="22"/>
      <c r="G13" s="19"/>
    </row>
    <row r="14" spans="2:7" ht="22.5" customHeight="1">
      <c r="B14" s="27"/>
      <c r="C14" s="27"/>
      <c r="D14" s="28"/>
      <c r="E14" s="28"/>
      <c r="F14" s="22"/>
      <c r="G14" s="19"/>
    </row>
    <row r="15" spans="2:7" ht="22.5" customHeight="1">
      <c r="B15" s="19"/>
      <c r="C15" s="19"/>
      <c r="D15" s="20"/>
      <c r="E15" s="20"/>
      <c r="F15" s="22"/>
      <c r="G15" s="19"/>
    </row>
    <row r="16" spans="2:7" ht="22.5" customHeight="1">
      <c r="B16" s="19"/>
      <c r="C16" s="19"/>
      <c r="D16" s="20"/>
      <c r="E16" s="20"/>
      <c r="F16" s="22"/>
      <c r="G16" s="19"/>
    </row>
    <row r="17" spans="2:7" ht="22.5" customHeight="1">
      <c r="B17" s="19"/>
      <c r="C17" s="19"/>
      <c r="D17" s="20"/>
      <c r="E17" s="20"/>
      <c r="F17" s="22"/>
      <c r="G17" s="19"/>
    </row>
    <row r="18" spans="2:7" ht="22.5" customHeight="1">
      <c r="B18" s="19"/>
      <c r="C18" s="19"/>
      <c r="D18" s="20"/>
      <c r="E18" s="20"/>
      <c r="F18" s="22"/>
      <c r="G18" s="19"/>
    </row>
    <row r="19" spans="2:7" ht="22.5" customHeight="1">
      <c r="B19" s="19"/>
      <c r="C19" s="19"/>
      <c r="D19" s="20"/>
      <c r="E19" s="20"/>
      <c r="F19" s="22"/>
      <c r="G19" s="19"/>
    </row>
    <row r="20" spans="2:7" ht="22.5" customHeight="1">
      <c r="B20" s="19"/>
      <c r="C20" s="19"/>
      <c r="D20" s="20"/>
      <c r="E20" s="20"/>
      <c r="F20" s="22"/>
      <c r="G20" s="19"/>
    </row>
    <row r="21" spans="2:7" ht="22.5" customHeight="1">
      <c r="B21" s="19"/>
      <c r="C21" s="19"/>
      <c r="D21" s="20"/>
      <c r="E21" s="20"/>
      <c r="F21" s="22"/>
      <c r="G21" s="19"/>
    </row>
    <row r="22" spans="2:7" ht="22.5" customHeight="1">
      <c r="B22" s="19"/>
      <c r="C22" s="19"/>
      <c r="D22" s="20"/>
      <c r="E22" s="20"/>
      <c r="F22" s="22"/>
      <c r="G22" s="19"/>
    </row>
    <row r="23" spans="2:7" ht="22.5" customHeight="1">
      <c r="B23" s="19"/>
      <c r="C23" s="19"/>
      <c r="D23" s="20"/>
      <c r="E23" s="20"/>
      <c r="F23" s="22"/>
      <c r="G23" s="19"/>
    </row>
    <row r="24" spans="2:7" ht="22.5" customHeight="1">
      <c r="B24" s="19"/>
      <c r="C24" s="19"/>
      <c r="D24" s="20"/>
      <c r="E24" s="20"/>
      <c r="F24" s="22"/>
      <c r="G24" s="19"/>
    </row>
    <row r="25" spans="2:7" ht="22.5" customHeight="1">
      <c r="B25" s="19"/>
      <c r="C25" s="19"/>
      <c r="D25" s="20"/>
      <c r="E25" s="20"/>
      <c r="F25" s="22"/>
      <c r="G25" s="19"/>
    </row>
    <row r="26" spans="2:7" ht="22.5" customHeight="1">
      <c r="B26" s="19"/>
      <c r="C26" s="19"/>
      <c r="D26" s="20"/>
      <c r="E26" s="20"/>
      <c r="F26" s="22"/>
      <c r="G26" s="19"/>
    </row>
    <row r="27" spans="2:7" ht="22.5" customHeight="1">
      <c r="B27" s="19"/>
      <c r="C27" s="19"/>
      <c r="D27" s="20"/>
      <c r="E27" s="20"/>
      <c r="F27" s="22"/>
      <c r="G27" s="19"/>
    </row>
    <row r="28" spans="2:7" ht="22.5" customHeight="1">
      <c r="B28" s="19"/>
      <c r="C28" s="19"/>
      <c r="D28" s="20"/>
      <c r="E28" s="20"/>
      <c r="F28" s="22"/>
      <c r="G28" s="19"/>
    </row>
    <row r="29" spans="2:7" ht="22.5" customHeight="1">
      <c r="B29" s="19"/>
      <c r="C29" s="19"/>
      <c r="D29" s="20"/>
      <c r="E29" s="20"/>
      <c r="F29" s="22"/>
      <c r="G29" s="19"/>
    </row>
    <row r="30" spans="2:7" ht="22.5" customHeight="1">
      <c r="B30" s="19"/>
      <c r="C30" s="19"/>
      <c r="D30" s="20"/>
      <c r="E30" s="20"/>
      <c r="F30" s="22"/>
      <c r="G30" s="19"/>
    </row>
    <row r="31" spans="2:7" ht="22.5" customHeight="1">
      <c r="B31" s="19"/>
      <c r="C31" s="19"/>
      <c r="D31" s="20"/>
      <c r="E31" s="20"/>
      <c r="F31" s="22"/>
      <c r="G31" s="19"/>
    </row>
    <row r="32" spans="2:7" ht="22.5" customHeight="1">
      <c r="B32" s="19"/>
      <c r="C32" s="19"/>
      <c r="D32" s="20"/>
      <c r="E32" s="20"/>
      <c r="F32" s="22"/>
      <c r="G32" s="19"/>
    </row>
    <row r="33" spans="2:7" ht="22.5" customHeight="1">
      <c r="B33" s="19"/>
      <c r="C33" s="19"/>
      <c r="D33" s="20"/>
      <c r="E33" s="20"/>
      <c r="F33" s="22"/>
      <c r="G33" s="19"/>
    </row>
    <row r="34" spans="2:7" ht="22.5" customHeight="1">
      <c r="B34" s="19"/>
      <c r="C34" s="19"/>
      <c r="D34" s="20"/>
      <c r="E34" s="20"/>
      <c r="F34" s="22"/>
      <c r="G34" s="19"/>
    </row>
    <row r="35" ht="22.5" customHeight="1"/>
  </sheetData>
  <sheetProtection/>
  <printOptions/>
  <pageMargins left="0.708333333333333" right="0.708333333333333" top="0.7875" bottom="0.7875" header="0.511805555555555" footer="0.51180555555555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zoomScalePageLayoutView="0" workbookViewId="0" topLeftCell="A3">
      <selection activeCell="A5" sqref="A5:IV12"/>
    </sheetView>
  </sheetViews>
  <sheetFormatPr defaultColWidth="9.140625" defaultRowHeight="15"/>
  <cols>
    <col min="1" max="1" width="4.7109375" style="0" customWidth="1"/>
    <col min="2" max="2" width="11.57421875" style="1" bestFit="1" customWidth="1"/>
    <col min="3" max="3" width="8.8515625" style="1" customWidth="1"/>
    <col min="4" max="4" width="28.8515625" style="2" customWidth="1"/>
    <col min="5" max="5" width="16.8515625" style="2" customWidth="1"/>
    <col min="6" max="6" width="7.57421875" style="0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22</v>
      </c>
      <c r="E5" s="12"/>
      <c r="G5" s="13"/>
    </row>
    <row r="6" spans="2:7" s="8" customFormat="1" ht="15">
      <c r="B6" s="9" t="s">
        <v>2</v>
      </c>
      <c r="C6" s="10"/>
      <c r="D6" s="14" t="s">
        <v>21</v>
      </c>
      <c r="E6" s="12"/>
      <c r="G6" s="13"/>
    </row>
    <row r="7" spans="2:7" s="8" customFormat="1" ht="15">
      <c r="B7" s="9" t="s">
        <v>3</v>
      </c>
      <c r="C7" s="10"/>
      <c r="D7" s="14" t="s">
        <v>38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27">
        <v>1996</v>
      </c>
      <c r="C10" s="27">
        <v>58</v>
      </c>
      <c r="D10" s="34" t="s">
        <v>113</v>
      </c>
      <c r="E10" s="28"/>
      <c r="F10" s="23">
        <v>0.34375</v>
      </c>
      <c r="G10" s="45" t="s">
        <v>66</v>
      </c>
    </row>
    <row r="11" spans="2:7" ht="22.5" customHeight="1">
      <c r="B11" s="19">
        <v>1996</v>
      </c>
      <c r="C11" s="19">
        <v>68</v>
      </c>
      <c r="D11" s="31" t="s">
        <v>115</v>
      </c>
      <c r="E11" s="20"/>
      <c r="F11" s="23" t="s">
        <v>116</v>
      </c>
      <c r="G11" s="45" t="s">
        <v>67</v>
      </c>
    </row>
    <row r="12" spans="2:7" ht="22.5" customHeight="1">
      <c r="B12" s="27">
        <v>1996</v>
      </c>
      <c r="C12" s="27">
        <v>67</v>
      </c>
      <c r="D12" s="34" t="s">
        <v>114</v>
      </c>
      <c r="E12" s="28"/>
      <c r="F12" s="23">
        <v>0.6194444444444445</v>
      </c>
      <c r="G12" s="45" t="s">
        <v>68</v>
      </c>
    </row>
  </sheetData>
  <sheetProtection/>
  <printOptions/>
  <pageMargins left="0.708333333333333" right="0.708333333333333" top="0.7875" bottom="0.7875" header="0.511805555555555" footer="0.511805555555555"/>
  <pageSetup fitToWidth="0" fitToHeight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10.00390625" style="1" customWidth="1"/>
    <col min="4" max="4" width="23.8515625" style="2" customWidth="1"/>
    <col min="5" max="5" width="9.140625" style="2" customWidth="1"/>
    <col min="6" max="6" width="11.57421875" style="2" customWidth="1"/>
    <col min="7" max="7" width="9.140625" style="1" customWidth="1"/>
  </cols>
  <sheetData>
    <row r="1" spans="4:7" ht="15">
      <c r="D1" s="3" t="s">
        <v>0</v>
      </c>
      <c r="E1" s="3"/>
      <c r="F1" s="3"/>
      <c r="G1" s="5"/>
    </row>
    <row r="2" spans="4:7" ht="15">
      <c r="D2" s="5" t="s">
        <v>29</v>
      </c>
      <c r="E2" s="3"/>
      <c r="F2" s="3"/>
      <c r="G2" s="5"/>
    </row>
    <row r="3" spans="4:7" ht="15">
      <c r="D3" s="3"/>
      <c r="E3" s="6">
        <v>41742</v>
      </c>
      <c r="F3" s="6"/>
      <c r="G3" s="5"/>
    </row>
    <row r="5" spans="2:7" s="8" customFormat="1" ht="15">
      <c r="B5" s="9" t="s">
        <v>1</v>
      </c>
      <c r="C5" s="10"/>
      <c r="D5" s="11" t="s">
        <v>221</v>
      </c>
      <c r="E5" s="12"/>
      <c r="F5" s="12"/>
      <c r="G5" s="13"/>
    </row>
    <row r="6" spans="2:7" s="8" customFormat="1" ht="15">
      <c r="B6" s="9" t="s">
        <v>2</v>
      </c>
      <c r="C6" s="10"/>
      <c r="D6" s="14" t="s">
        <v>222</v>
      </c>
      <c r="E6" s="12"/>
      <c r="F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F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6"/>
      <c r="G9" s="18" t="s">
        <v>9</v>
      </c>
    </row>
    <row r="10" spans="2:7" ht="22.5" customHeight="1">
      <c r="B10" s="19">
        <v>1991</v>
      </c>
      <c r="C10" s="19">
        <v>215</v>
      </c>
      <c r="D10" s="31" t="s">
        <v>235</v>
      </c>
      <c r="E10" s="20"/>
      <c r="F10" s="53">
        <v>0.012268518518518519</v>
      </c>
      <c r="G10" s="45" t="s">
        <v>66</v>
      </c>
    </row>
    <row r="11" spans="2:7" ht="22.5" customHeight="1">
      <c r="B11" s="19">
        <v>1978</v>
      </c>
      <c r="C11" s="19">
        <v>146</v>
      </c>
      <c r="D11" s="31" t="s">
        <v>225</v>
      </c>
      <c r="E11" s="20"/>
      <c r="F11" s="53">
        <v>0.013935185185185184</v>
      </c>
      <c r="G11" s="45" t="s">
        <v>67</v>
      </c>
    </row>
    <row r="12" spans="2:7" ht="22.5" customHeight="1">
      <c r="B12" s="19">
        <v>1988</v>
      </c>
      <c r="C12" s="19">
        <v>150</v>
      </c>
      <c r="D12" s="31" t="s">
        <v>227</v>
      </c>
      <c r="E12" s="20"/>
      <c r="F12" s="53">
        <v>0.014074074074074074</v>
      </c>
      <c r="G12" s="45" t="s">
        <v>68</v>
      </c>
    </row>
    <row r="13" spans="2:7" ht="22.5" customHeight="1">
      <c r="B13" s="19">
        <v>1983</v>
      </c>
      <c r="C13" s="19">
        <v>142</v>
      </c>
      <c r="D13" s="31" t="s">
        <v>223</v>
      </c>
      <c r="E13" s="20"/>
      <c r="F13" s="53">
        <v>0.014467592592592593</v>
      </c>
      <c r="G13" s="45" t="s">
        <v>69</v>
      </c>
    </row>
    <row r="14" spans="2:7" ht="22.5" customHeight="1">
      <c r="B14" s="19">
        <v>1984</v>
      </c>
      <c r="C14" s="19">
        <v>218</v>
      </c>
      <c r="D14" s="31" t="s">
        <v>237</v>
      </c>
      <c r="E14" s="20"/>
      <c r="F14" s="53">
        <v>0.014479166666666668</v>
      </c>
      <c r="G14" s="45" t="s">
        <v>70</v>
      </c>
    </row>
    <row r="15" spans="2:7" ht="22.5" customHeight="1">
      <c r="B15" s="19">
        <v>1983</v>
      </c>
      <c r="C15" s="19">
        <v>149</v>
      </c>
      <c r="D15" s="31" t="s">
        <v>226</v>
      </c>
      <c r="E15" s="20"/>
      <c r="F15" s="53">
        <v>0.014606481481481482</v>
      </c>
      <c r="G15" s="45" t="s">
        <v>71</v>
      </c>
    </row>
    <row r="16" spans="2:7" ht="22.5" customHeight="1">
      <c r="B16" s="19">
        <v>1981</v>
      </c>
      <c r="C16" s="19">
        <v>145</v>
      </c>
      <c r="D16" s="31" t="s">
        <v>224</v>
      </c>
      <c r="E16" s="20"/>
      <c r="F16" s="53">
        <v>0.0146875</v>
      </c>
      <c r="G16" s="45" t="s">
        <v>72</v>
      </c>
    </row>
    <row r="17" spans="2:7" ht="22.5" customHeight="1">
      <c r="B17" s="19">
        <v>1976</v>
      </c>
      <c r="C17" s="19">
        <v>219</v>
      </c>
      <c r="D17" s="31" t="s">
        <v>238</v>
      </c>
      <c r="E17" s="20"/>
      <c r="F17" s="53">
        <v>0.014756944444444446</v>
      </c>
      <c r="G17" s="45" t="s">
        <v>73</v>
      </c>
    </row>
    <row r="18" spans="2:7" ht="22.5" customHeight="1">
      <c r="B18" s="19">
        <v>1985</v>
      </c>
      <c r="C18" s="19">
        <v>154</v>
      </c>
      <c r="D18" s="31" t="s">
        <v>228</v>
      </c>
      <c r="E18" s="20"/>
      <c r="F18" s="53">
        <v>0.015162037037037036</v>
      </c>
      <c r="G18" s="45" t="s">
        <v>74</v>
      </c>
    </row>
    <row r="19" spans="2:7" ht="22.5" customHeight="1">
      <c r="B19" s="19">
        <v>1994</v>
      </c>
      <c r="C19" s="19">
        <v>212</v>
      </c>
      <c r="D19" s="31" t="s">
        <v>232</v>
      </c>
      <c r="E19" s="20"/>
      <c r="F19" s="53">
        <v>0.015196759259259259</v>
      </c>
      <c r="G19" s="45" t="s">
        <v>75</v>
      </c>
    </row>
    <row r="20" spans="2:7" ht="22.5" customHeight="1">
      <c r="B20" s="19">
        <v>1985</v>
      </c>
      <c r="C20" s="19">
        <v>223</v>
      </c>
      <c r="D20" s="31" t="s">
        <v>242</v>
      </c>
      <c r="E20" s="20"/>
      <c r="F20" s="53">
        <v>0.015231481481481483</v>
      </c>
      <c r="G20" s="45" t="s">
        <v>76</v>
      </c>
    </row>
    <row r="21" spans="2:7" ht="22.5" customHeight="1">
      <c r="B21" s="19">
        <v>1981</v>
      </c>
      <c r="C21" s="19">
        <v>224</v>
      </c>
      <c r="D21" s="31" t="s">
        <v>243</v>
      </c>
      <c r="E21" s="20"/>
      <c r="F21" s="53">
        <v>0.01525462962962963</v>
      </c>
      <c r="G21" s="45" t="s">
        <v>77</v>
      </c>
    </row>
    <row r="22" spans="2:7" ht="22.5" customHeight="1">
      <c r="B22" s="19">
        <v>1977</v>
      </c>
      <c r="C22" s="19">
        <v>208</v>
      </c>
      <c r="D22" s="31" t="s">
        <v>229</v>
      </c>
      <c r="E22" s="20"/>
      <c r="F22" s="53">
        <v>0.01556712962962963</v>
      </c>
      <c r="G22" s="45" t="s">
        <v>78</v>
      </c>
    </row>
    <row r="23" spans="2:7" ht="22.5" customHeight="1">
      <c r="B23" s="19">
        <v>1988</v>
      </c>
      <c r="C23" s="19">
        <v>220</v>
      </c>
      <c r="D23" s="31" t="s">
        <v>239</v>
      </c>
      <c r="E23" s="20"/>
      <c r="F23" s="53">
        <v>0.016168981481481482</v>
      </c>
      <c r="G23" s="45" t="s">
        <v>79</v>
      </c>
    </row>
    <row r="24" spans="2:7" ht="22.5" customHeight="1">
      <c r="B24" s="19">
        <v>1977</v>
      </c>
      <c r="C24" s="19">
        <v>222</v>
      </c>
      <c r="D24" s="31" t="s">
        <v>241</v>
      </c>
      <c r="E24" s="20"/>
      <c r="F24" s="53">
        <v>0.0178125</v>
      </c>
      <c r="G24" s="45" t="s">
        <v>80</v>
      </c>
    </row>
    <row r="25" spans="2:7" ht="22.5" customHeight="1">
      <c r="B25" s="19">
        <v>1980</v>
      </c>
      <c r="C25" s="19">
        <v>211</v>
      </c>
      <c r="D25" s="31" t="s">
        <v>233</v>
      </c>
      <c r="E25" s="20"/>
      <c r="F25" s="53">
        <v>0.01849537037037037</v>
      </c>
      <c r="G25" s="45" t="s">
        <v>81</v>
      </c>
    </row>
    <row r="26" spans="2:7" ht="22.5" customHeight="1">
      <c r="B26" s="19">
        <v>1993</v>
      </c>
      <c r="C26" s="19">
        <v>210</v>
      </c>
      <c r="D26" s="31" t="s">
        <v>231</v>
      </c>
      <c r="E26" s="20"/>
      <c r="F26" s="53">
        <v>0.019212962962962963</v>
      </c>
      <c r="G26" s="45" t="s">
        <v>82</v>
      </c>
    </row>
    <row r="27" spans="2:7" ht="22.5" customHeight="1">
      <c r="B27" s="19">
        <v>1985</v>
      </c>
      <c r="C27" s="19">
        <v>217</v>
      </c>
      <c r="D27" s="31" t="s">
        <v>236</v>
      </c>
      <c r="E27" s="20"/>
      <c r="F27" s="53">
        <v>0.020405092592592593</v>
      </c>
      <c r="G27" s="45" t="s">
        <v>83</v>
      </c>
    </row>
    <row r="28" spans="2:7" ht="22.5" customHeight="1">
      <c r="B28" s="19">
        <v>1983</v>
      </c>
      <c r="C28" s="19">
        <v>209</v>
      </c>
      <c r="D28" s="31" t="s">
        <v>230</v>
      </c>
      <c r="E28" s="20"/>
      <c r="F28" s="53">
        <v>0.020671296296296295</v>
      </c>
      <c r="G28" s="45" t="s">
        <v>84</v>
      </c>
    </row>
    <row r="29" spans="2:7" ht="22.5" customHeight="1">
      <c r="B29" s="19">
        <v>1983</v>
      </c>
      <c r="C29" s="19">
        <v>214</v>
      </c>
      <c r="D29" s="31" t="s">
        <v>234</v>
      </c>
      <c r="E29" s="20"/>
      <c r="F29" s="53"/>
      <c r="G29" s="19"/>
    </row>
    <row r="30" spans="2:7" ht="22.5" customHeight="1">
      <c r="B30" s="19">
        <v>1978</v>
      </c>
      <c r="C30" s="19">
        <v>221</v>
      </c>
      <c r="D30" s="31" t="s">
        <v>240</v>
      </c>
      <c r="E30" s="20"/>
      <c r="F30" s="53"/>
      <c r="G30" s="19"/>
    </row>
    <row r="31" ht="15">
      <c r="F31" s="54"/>
    </row>
  </sheetData>
  <sheetProtection/>
  <printOptions/>
  <pageMargins left="0.708333333333333" right="0.708333333333333" top="0.7875" bottom="0.7875" header="0.511805555555555" footer="0.51180555555555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7">
      <selection activeCell="A20" sqref="A20:IV84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10.00390625" style="1" customWidth="1"/>
    <col min="4" max="4" width="28.8515625" style="2" customWidth="1"/>
    <col min="5" max="5" width="16.8515625" style="2" customWidth="1"/>
    <col min="6" max="6" width="8.140625" style="0" bestFit="1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244</v>
      </c>
      <c r="E5" s="12"/>
      <c r="G5" s="13"/>
    </row>
    <row r="6" spans="2:7" s="8" customFormat="1" ht="15">
      <c r="B6" s="9" t="s">
        <v>2</v>
      </c>
      <c r="C6" s="10"/>
      <c r="D6" s="14" t="s">
        <v>245</v>
      </c>
      <c r="E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18" customHeight="1">
      <c r="B10" s="19">
        <v>1973</v>
      </c>
      <c r="C10" s="19">
        <v>141</v>
      </c>
      <c r="D10" s="31" t="s">
        <v>246</v>
      </c>
      <c r="E10" s="20"/>
      <c r="F10" s="52">
        <v>0.01238425925925926</v>
      </c>
      <c r="G10" s="45" t="s">
        <v>66</v>
      </c>
    </row>
    <row r="11" spans="2:7" ht="18" customHeight="1">
      <c r="B11" s="19">
        <v>1973</v>
      </c>
      <c r="C11" s="19">
        <v>156</v>
      </c>
      <c r="D11" s="31" t="s">
        <v>253</v>
      </c>
      <c r="E11" s="20"/>
      <c r="F11" s="52">
        <v>0.013368055555555557</v>
      </c>
      <c r="G11" s="45" t="s">
        <v>67</v>
      </c>
    </row>
    <row r="12" spans="2:7" ht="18" customHeight="1">
      <c r="B12" s="19">
        <v>1971</v>
      </c>
      <c r="C12" s="19">
        <v>153</v>
      </c>
      <c r="D12" s="31" t="s">
        <v>251</v>
      </c>
      <c r="E12" s="20"/>
      <c r="F12" s="52">
        <v>0.014432870370370372</v>
      </c>
      <c r="G12" s="45" t="s">
        <v>68</v>
      </c>
    </row>
    <row r="13" spans="2:7" ht="18" customHeight="1">
      <c r="B13" s="19">
        <v>1969</v>
      </c>
      <c r="C13" s="19">
        <v>170</v>
      </c>
      <c r="D13" s="31" t="s">
        <v>255</v>
      </c>
      <c r="E13" s="20"/>
      <c r="F13" s="52">
        <v>0.01494212962962963</v>
      </c>
      <c r="G13" s="45" t="s">
        <v>69</v>
      </c>
    </row>
    <row r="14" spans="2:7" ht="18" customHeight="1">
      <c r="B14" s="19">
        <v>1967</v>
      </c>
      <c r="C14" s="19">
        <v>216</v>
      </c>
      <c r="D14" s="31" t="s">
        <v>254</v>
      </c>
      <c r="E14" s="20"/>
      <c r="F14" s="52">
        <v>0.01556712962962963</v>
      </c>
      <c r="G14" s="45" t="s">
        <v>70</v>
      </c>
    </row>
    <row r="15" spans="2:7" ht="18" customHeight="1">
      <c r="B15" s="19">
        <v>1972</v>
      </c>
      <c r="C15" s="19">
        <v>144</v>
      </c>
      <c r="D15" s="31" t="s">
        <v>247</v>
      </c>
      <c r="E15" s="20"/>
      <c r="F15" s="52">
        <v>0.016319444444444445</v>
      </c>
      <c r="G15" s="45" t="s">
        <v>71</v>
      </c>
    </row>
    <row r="16" spans="2:7" ht="18" customHeight="1">
      <c r="B16" s="19">
        <v>1974</v>
      </c>
      <c r="C16" s="19">
        <v>148</v>
      </c>
      <c r="D16" s="31" t="s">
        <v>248</v>
      </c>
      <c r="E16" s="20"/>
      <c r="F16" s="52">
        <v>0.016840277777777777</v>
      </c>
      <c r="G16" s="45" t="s">
        <v>72</v>
      </c>
    </row>
    <row r="17" spans="2:7" ht="18" customHeight="1">
      <c r="B17" s="19">
        <v>1965</v>
      </c>
      <c r="C17" s="19">
        <v>155</v>
      </c>
      <c r="D17" s="31" t="s">
        <v>252</v>
      </c>
      <c r="E17" s="20"/>
      <c r="F17" s="52">
        <v>0.0178125</v>
      </c>
      <c r="G17" s="45" t="s">
        <v>73</v>
      </c>
    </row>
    <row r="18" spans="2:7" ht="18" customHeight="1">
      <c r="B18" s="19">
        <v>1974</v>
      </c>
      <c r="C18" s="19">
        <v>152</v>
      </c>
      <c r="D18" s="31" t="s">
        <v>250</v>
      </c>
      <c r="E18" s="20"/>
      <c r="F18" s="52">
        <v>0.01974537037037037</v>
      </c>
      <c r="G18" s="45" t="s">
        <v>74</v>
      </c>
    </row>
    <row r="19" spans="2:7" ht="18" customHeight="1">
      <c r="B19" s="19">
        <v>1973</v>
      </c>
      <c r="C19" s="19">
        <v>151</v>
      </c>
      <c r="D19" s="31" t="s">
        <v>249</v>
      </c>
      <c r="E19" s="20"/>
      <c r="F19" s="52">
        <v>0.02028935185185185</v>
      </c>
      <c r="G19" s="45" t="s">
        <v>75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5" sqref="A5:IV13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10.00390625" style="1" customWidth="1"/>
    <col min="4" max="4" width="19.00390625" style="2" customWidth="1"/>
    <col min="5" max="5" width="12.7109375" style="2" customWidth="1"/>
    <col min="7" max="7" width="9.140625" style="1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256</v>
      </c>
      <c r="E5" s="12"/>
      <c r="G5" s="13"/>
    </row>
    <row r="6" spans="2:7" s="8" customFormat="1" ht="15">
      <c r="B6" s="9" t="s">
        <v>2</v>
      </c>
      <c r="C6" s="10"/>
      <c r="D6" s="14" t="s">
        <v>257</v>
      </c>
      <c r="E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19">
        <v>1961</v>
      </c>
      <c r="C10" s="19">
        <v>213</v>
      </c>
      <c r="D10" s="31" t="s">
        <v>260</v>
      </c>
      <c r="E10" s="20"/>
      <c r="F10" s="26">
        <v>0.01252314814814815</v>
      </c>
      <c r="G10" s="45" t="s">
        <v>66</v>
      </c>
    </row>
    <row r="11" spans="2:7" ht="22.5" customHeight="1">
      <c r="B11" s="19">
        <v>1960</v>
      </c>
      <c r="C11" s="19">
        <v>233</v>
      </c>
      <c r="D11" s="31" t="s">
        <v>261</v>
      </c>
      <c r="E11" s="20"/>
      <c r="F11" s="26">
        <v>0.013495370370370371</v>
      </c>
      <c r="G11" s="45" t="s">
        <v>67</v>
      </c>
    </row>
    <row r="12" spans="2:7" ht="22.5" customHeight="1">
      <c r="B12" s="19">
        <v>1960</v>
      </c>
      <c r="C12" s="19">
        <v>143</v>
      </c>
      <c r="D12" s="31" t="s">
        <v>258</v>
      </c>
      <c r="E12" s="20"/>
      <c r="F12" s="25">
        <v>0.01525462962962963</v>
      </c>
      <c r="G12" s="45" t="s">
        <v>68</v>
      </c>
    </row>
    <row r="13" spans="2:7" ht="22.5" customHeight="1">
      <c r="B13" s="19">
        <v>1962</v>
      </c>
      <c r="C13" s="19">
        <v>147</v>
      </c>
      <c r="D13" s="31" t="s">
        <v>259</v>
      </c>
      <c r="E13" s="20"/>
      <c r="F13" s="26">
        <v>0.021423611111111112</v>
      </c>
      <c r="G13" s="45" t="s">
        <v>69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5">
      <selection activeCell="J10" sqref="J10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10.00390625" style="1" customWidth="1"/>
    <col min="4" max="4" width="22.28125" style="2" customWidth="1"/>
    <col min="5" max="5" width="12.140625" style="2" customWidth="1"/>
    <col min="7" max="7" width="9.140625" style="1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262</v>
      </c>
      <c r="E5" s="12"/>
      <c r="G5" s="13"/>
    </row>
    <row r="6" spans="2:7" s="8" customFormat="1" ht="15">
      <c r="B6" s="9" t="s">
        <v>2</v>
      </c>
      <c r="C6" s="10"/>
      <c r="D6" s="14" t="s">
        <v>389</v>
      </c>
      <c r="E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s="58" customFormat="1" ht="18" customHeight="1">
      <c r="B10" s="55">
        <v>1992</v>
      </c>
      <c r="C10" s="55">
        <v>132</v>
      </c>
      <c r="D10" s="56" t="s">
        <v>279</v>
      </c>
      <c r="E10" s="56" t="s">
        <v>280</v>
      </c>
      <c r="F10" s="57">
        <v>0.009780092592592592</v>
      </c>
      <c r="G10" s="55" t="s">
        <v>66</v>
      </c>
    </row>
    <row r="11" spans="2:7" ht="18" customHeight="1">
      <c r="B11" s="19">
        <v>1981</v>
      </c>
      <c r="C11" s="19">
        <v>104</v>
      </c>
      <c r="D11" s="31" t="s">
        <v>263</v>
      </c>
      <c r="E11" s="31" t="s">
        <v>264</v>
      </c>
      <c r="F11" s="25">
        <v>0.009895833333333333</v>
      </c>
      <c r="G11" s="55" t="s">
        <v>67</v>
      </c>
    </row>
    <row r="12" spans="2:7" ht="18" customHeight="1">
      <c r="B12" s="19">
        <v>1979</v>
      </c>
      <c r="C12" s="19">
        <v>121</v>
      </c>
      <c r="D12" s="31" t="s">
        <v>272</v>
      </c>
      <c r="E12" s="31" t="s">
        <v>273</v>
      </c>
      <c r="F12" s="26">
        <v>0.009976851851851853</v>
      </c>
      <c r="G12" s="55" t="s">
        <v>68</v>
      </c>
    </row>
    <row r="13" spans="2:7" ht="18" customHeight="1">
      <c r="B13" s="19">
        <v>1985</v>
      </c>
      <c r="C13" s="19">
        <v>188</v>
      </c>
      <c r="D13" s="31" t="s">
        <v>310</v>
      </c>
      <c r="E13" s="20"/>
      <c r="F13" s="26">
        <v>0.01</v>
      </c>
      <c r="G13" s="55" t="s">
        <v>69</v>
      </c>
    </row>
    <row r="14" spans="2:7" ht="18" customHeight="1">
      <c r="B14" s="19">
        <v>1981</v>
      </c>
      <c r="C14" s="19">
        <v>185</v>
      </c>
      <c r="D14" s="31" t="s">
        <v>294</v>
      </c>
      <c r="E14" s="20"/>
      <c r="F14" s="26">
        <v>0.01074074074074074</v>
      </c>
      <c r="G14" s="55" t="s">
        <v>70</v>
      </c>
    </row>
    <row r="15" spans="2:7" ht="18" customHeight="1">
      <c r="B15" s="19">
        <v>1978</v>
      </c>
      <c r="C15" s="19">
        <v>190</v>
      </c>
      <c r="D15" s="31" t="s">
        <v>298</v>
      </c>
      <c r="E15" s="20"/>
      <c r="F15" s="26">
        <v>0.010833333333333334</v>
      </c>
      <c r="G15" s="55" t="s">
        <v>71</v>
      </c>
    </row>
    <row r="16" spans="2:7" ht="18" customHeight="1">
      <c r="B16" s="19">
        <v>1985</v>
      </c>
      <c r="C16" s="19">
        <v>125</v>
      </c>
      <c r="D16" s="31" t="s">
        <v>278</v>
      </c>
      <c r="E16" s="31" t="s">
        <v>270</v>
      </c>
      <c r="F16" s="26">
        <v>0.010902777777777777</v>
      </c>
      <c r="G16" s="55" t="s">
        <v>72</v>
      </c>
    </row>
    <row r="17" spans="2:7" ht="18" customHeight="1">
      <c r="B17" s="19">
        <v>1984</v>
      </c>
      <c r="C17" s="19">
        <v>187</v>
      </c>
      <c r="D17" s="31" t="s">
        <v>309</v>
      </c>
      <c r="E17" s="20"/>
      <c r="F17" s="26">
        <v>0.010937500000000001</v>
      </c>
      <c r="G17" s="55" t="s">
        <v>73</v>
      </c>
    </row>
    <row r="18" spans="2:7" ht="18" customHeight="1">
      <c r="B18" s="19">
        <v>1983</v>
      </c>
      <c r="C18" s="19">
        <v>231</v>
      </c>
      <c r="D18" s="31" t="s">
        <v>303</v>
      </c>
      <c r="E18" s="20"/>
      <c r="F18" s="26">
        <v>0.010960648148148148</v>
      </c>
      <c r="G18" s="55" t="s">
        <v>74</v>
      </c>
    </row>
    <row r="19" spans="2:7" ht="18" customHeight="1">
      <c r="B19" s="19">
        <v>1982</v>
      </c>
      <c r="C19" s="19">
        <v>228</v>
      </c>
      <c r="D19" s="31" t="s">
        <v>300</v>
      </c>
      <c r="E19" s="20"/>
      <c r="F19" s="26">
        <v>0.011099537037037038</v>
      </c>
      <c r="G19" s="55" t="s">
        <v>75</v>
      </c>
    </row>
    <row r="20" spans="2:7" ht="18" customHeight="1">
      <c r="B20" s="19">
        <v>1978</v>
      </c>
      <c r="C20" s="19">
        <v>124</v>
      </c>
      <c r="D20" s="31" t="s">
        <v>274</v>
      </c>
      <c r="E20" s="31" t="s">
        <v>275</v>
      </c>
      <c r="F20" s="26">
        <v>0.011296296296296296</v>
      </c>
      <c r="G20" s="55" t="s">
        <v>76</v>
      </c>
    </row>
    <row r="21" spans="2:7" ht="18" customHeight="1">
      <c r="B21" s="19">
        <v>1982</v>
      </c>
      <c r="C21" s="19">
        <v>107</v>
      </c>
      <c r="D21" s="31" t="s">
        <v>265</v>
      </c>
      <c r="E21" s="31" t="s">
        <v>266</v>
      </c>
      <c r="F21" s="26">
        <v>0.011307870370370371</v>
      </c>
      <c r="G21" s="55" t="s">
        <v>77</v>
      </c>
    </row>
    <row r="22" spans="2:7" ht="18" customHeight="1">
      <c r="B22" s="19">
        <v>1981</v>
      </c>
      <c r="C22" s="19">
        <v>234</v>
      </c>
      <c r="D22" s="31" t="s">
        <v>305</v>
      </c>
      <c r="E22" s="20"/>
      <c r="F22" s="26">
        <v>0.011504629629629629</v>
      </c>
      <c r="G22" s="55" t="s">
        <v>78</v>
      </c>
    </row>
    <row r="23" spans="2:7" ht="18" customHeight="1">
      <c r="B23" s="19">
        <v>1980</v>
      </c>
      <c r="C23" s="19">
        <v>139</v>
      </c>
      <c r="D23" s="31" t="s">
        <v>286</v>
      </c>
      <c r="E23" s="20"/>
      <c r="F23" s="26">
        <v>0.011562499999999998</v>
      </c>
      <c r="G23" s="55" t="s">
        <v>79</v>
      </c>
    </row>
    <row r="24" spans="2:7" ht="18" customHeight="1">
      <c r="B24" s="19">
        <v>1979</v>
      </c>
      <c r="C24" s="19">
        <v>227</v>
      </c>
      <c r="D24" s="31" t="s">
        <v>299</v>
      </c>
      <c r="E24" s="20"/>
      <c r="F24" s="26">
        <v>0.011736111111111109</v>
      </c>
      <c r="G24" s="55" t="s">
        <v>80</v>
      </c>
    </row>
    <row r="25" spans="2:7" ht="18" customHeight="1">
      <c r="B25" s="19">
        <v>1985</v>
      </c>
      <c r="C25" s="19">
        <v>118</v>
      </c>
      <c r="D25" s="31" t="s">
        <v>269</v>
      </c>
      <c r="E25" s="31" t="s">
        <v>270</v>
      </c>
      <c r="F25" s="26">
        <v>0.012141203703703704</v>
      </c>
      <c r="G25" s="55" t="s">
        <v>81</v>
      </c>
    </row>
    <row r="26" spans="2:7" ht="18" customHeight="1">
      <c r="B26" s="19">
        <v>1988</v>
      </c>
      <c r="C26" s="19">
        <v>138</v>
      </c>
      <c r="D26" s="31" t="s">
        <v>285</v>
      </c>
      <c r="E26" s="20"/>
      <c r="F26" s="26">
        <v>0.012453703703703703</v>
      </c>
      <c r="G26" s="55" t="s">
        <v>82</v>
      </c>
    </row>
    <row r="27" spans="2:7" ht="18" customHeight="1">
      <c r="B27" s="19">
        <v>1971</v>
      </c>
      <c r="C27" s="19">
        <v>113</v>
      </c>
      <c r="D27" s="31" t="s">
        <v>268</v>
      </c>
      <c r="E27" s="20"/>
      <c r="F27" s="26">
        <v>0.012465277777777777</v>
      </c>
      <c r="G27" s="55" t="s">
        <v>83</v>
      </c>
    </row>
    <row r="28" spans="2:7" ht="18" customHeight="1">
      <c r="B28" s="19">
        <v>1991</v>
      </c>
      <c r="C28" s="19">
        <v>134</v>
      </c>
      <c r="D28" s="31" t="s">
        <v>282</v>
      </c>
      <c r="E28" s="20"/>
      <c r="F28" s="26">
        <v>0.012569444444444446</v>
      </c>
      <c r="G28" s="55" t="s">
        <v>84</v>
      </c>
    </row>
    <row r="29" spans="2:7" ht="18" customHeight="1">
      <c r="B29" s="19">
        <v>1985</v>
      </c>
      <c r="C29" s="19">
        <v>120</v>
      </c>
      <c r="D29" s="31" t="s">
        <v>271</v>
      </c>
      <c r="E29" s="31" t="s">
        <v>270</v>
      </c>
      <c r="F29" s="26">
        <v>0.01258101851851852</v>
      </c>
      <c r="G29" s="55" t="s">
        <v>85</v>
      </c>
    </row>
    <row r="30" spans="2:7" ht="18" customHeight="1">
      <c r="B30" s="19">
        <v>1981</v>
      </c>
      <c r="C30" s="19">
        <v>236</v>
      </c>
      <c r="D30" s="31" t="s">
        <v>307</v>
      </c>
      <c r="E30" s="20"/>
      <c r="F30" s="26">
        <v>0.012650462962962962</v>
      </c>
      <c r="G30" s="55" t="s">
        <v>86</v>
      </c>
    </row>
    <row r="31" spans="2:7" ht="18" customHeight="1">
      <c r="B31" s="19">
        <v>1987</v>
      </c>
      <c r="C31" s="19">
        <v>140</v>
      </c>
      <c r="D31" s="31" t="s">
        <v>295</v>
      </c>
      <c r="E31" s="20"/>
      <c r="F31" s="26">
        <v>0.012777777777777777</v>
      </c>
      <c r="G31" s="55" t="s">
        <v>87</v>
      </c>
    </row>
    <row r="32" spans="2:7" ht="18" customHeight="1">
      <c r="B32" s="19">
        <v>1986</v>
      </c>
      <c r="C32" s="19">
        <v>115</v>
      </c>
      <c r="D32" s="31" t="s">
        <v>267</v>
      </c>
      <c r="E32" s="20"/>
      <c r="F32" s="26">
        <v>0.012881944444444446</v>
      </c>
      <c r="G32" s="55" t="s">
        <v>88</v>
      </c>
    </row>
    <row r="33" spans="2:7" ht="18" customHeight="1">
      <c r="B33" s="19">
        <v>1980</v>
      </c>
      <c r="C33" s="19">
        <v>237</v>
      </c>
      <c r="D33" s="31" t="s">
        <v>308</v>
      </c>
      <c r="E33" s="20"/>
      <c r="F33" s="26">
        <v>0.012905092592592591</v>
      </c>
      <c r="G33" s="55" t="s">
        <v>89</v>
      </c>
    </row>
    <row r="34" spans="2:7" ht="18" customHeight="1">
      <c r="B34" s="19">
        <v>1976</v>
      </c>
      <c r="C34" s="19">
        <v>232</v>
      </c>
      <c r="D34" s="31" t="s">
        <v>304</v>
      </c>
      <c r="E34" s="20"/>
      <c r="F34" s="26">
        <v>0.012951388888888887</v>
      </c>
      <c r="G34" s="55" t="s">
        <v>90</v>
      </c>
    </row>
    <row r="35" spans="2:7" ht="18" customHeight="1">
      <c r="B35" s="19">
        <v>1975</v>
      </c>
      <c r="C35" s="19">
        <v>133</v>
      </c>
      <c r="D35" s="31" t="s">
        <v>281</v>
      </c>
      <c r="E35" s="20"/>
      <c r="F35" s="26">
        <v>0.01300925925925926</v>
      </c>
      <c r="G35" s="55" t="s">
        <v>192</v>
      </c>
    </row>
    <row r="36" spans="2:7" ht="18" customHeight="1">
      <c r="B36" s="19">
        <v>1987</v>
      </c>
      <c r="C36" s="19">
        <v>184</v>
      </c>
      <c r="D36" s="31" t="s">
        <v>292</v>
      </c>
      <c r="E36" s="31" t="s">
        <v>293</v>
      </c>
      <c r="F36" s="26">
        <v>0.01347222222222222</v>
      </c>
      <c r="G36" s="55" t="s">
        <v>193</v>
      </c>
    </row>
    <row r="37" spans="2:7" ht="18" customHeight="1">
      <c r="B37" s="19">
        <v>1979</v>
      </c>
      <c r="C37" s="19">
        <v>137</v>
      </c>
      <c r="D37" s="31" t="s">
        <v>284</v>
      </c>
      <c r="E37" s="20"/>
      <c r="F37" s="26">
        <v>0.013622685185185184</v>
      </c>
      <c r="G37" s="55" t="s">
        <v>194</v>
      </c>
    </row>
    <row r="38" spans="2:7" ht="18" customHeight="1">
      <c r="B38" s="19">
        <v>1975</v>
      </c>
      <c r="C38" s="19">
        <v>181</v>
      </c>
      <c r="D38" s="31" t="s">
        <v>288</v>
      </c>
      <c r="E38" s="20"/>
      <c r="F38" s="26">
        <v>0.014189814814814815</v>
      </c>
      <c r="G38" s="55" t="s">
        <v>195</v>
      </c>
    </row>
    <row r="39" spans="2:7" ht="18" customHeight="1">
      <c r="B39" s="19">
        <v>1986</v>
      </c>
      <c r="C39" s="19">
        <v>229</v>
      </c>
      <c r="D39" s="31" t="s">
        <v>301</v>
      </c>
      <c r="E39" s="20"/>
      <c r="F39" s="26">
        <v>0.014502314814814815</v>
      </c>
      <c r="G39" s="55" t="s">
        <v>316</v>
      </c>
    </row>
    <row r="40" spans="2:7" ht="18" customHeight="1">
      <c r="B40" s="19">
        <v>1986</v>
      </c>
      <c r="C40" s="19">
        <v>230</v>
      </c>
      <c r="D40" s="31" t="s">
        <v>302</v>
      </c>
      <c r="E40" s="20"/>
      <c r="F40" s="26">
        <v>0.014502314814814815</v>
      </c>
      <c r="G40" s="55" t="s">
        <v>316</v>
      </c>
    </row>
    <row r="41" spans="2:7" ht="18" customHeight="1">
      <c r="B41" s="19">
        <v>1982</v>
      </c>
      <c r="C41" s="19">
        <v>183</v>
      </c>
      <c r="D41" s="31" t="s">
        <v>291</v>
      </c>
      <c r="E41" s="20"/>
      <c r="F41" s="26">
        <v>0.014895833333333332</v>
      </c>
      <c r="G41" s="55" t="s">
        <v>198</v>
      </c>
    </row>
    <row r="42" spans="2:7" ht="18" customHeight="1">
      <c r="B42" s="19">
        <v>1980</v>
      </c>
      <c r="C42" s="19">
        <v>235</v>
      </c>
      <c r="D42" s="31" t="s">
        <v>306</v>
      </c>
      <c r="E42" s="20"/>
      <c r="F42" s="26">
        <v>0.01494212962962963</v>
      </c>
      <c r="G42" s="55" t="s">
        <v>199</v>
      </c>
    </row>
    <row r="43" spans="2:7" ht="18" customHeight="1">
      <c r="B43" s="19">
        <v>1985</v>
      </c>
      <c r="C43" s="19">
        <v>225</v>
      </c>
      <c r="D43" s="31" t="s">
        <v>296</v>
      </c>
      <c r="E43" s="20"/>
      <c r="F43" s="26">
        <v>0.015104166666666667</v>
      </c>
      <c r="G43" s="55" t="s">
        <v>202</v>
      </c>
    </row>
    <row r="44" spans="2:7" ht="18" customHeight="1">
      <c r="B44" s="19">
        <v>1990</v>
      </c>
      <c r="C44" s="19">
        <v>182</v>
      </c>
      <c r="D44" s="31" t="s">
        <v>289</v>
      </c>
      <c r="E44" s="31" t="s">
        <v>290</v>
      </c>
      <c r="F44" s="26">
        <v>0.015196759259259259</v>
      </c>
      <c r="G44" s="55" t="s">
        <v>311</v>
      </c>
    </row>
    <row r="45" spans="2:7" ht="18" customHeight="1">
      <c r="B45" s="19">
        <v>1981</v>
      </c>
      <c r="C45" s="19">
        <v>135</v>
      </c>
      <c r="D45" s="31" t="s">
        <v>283</v>
      </c>
      <c r="E45" s="20"/>
      <c r="F45" s="26">
        <v>0.015729166666666666</v>
      </c>
      <c r="G45" s="55" t="s">
        <v>312</v>
      </c>
    </row>
    <row r="46" spans="2:7" ht="18" customHeight="1">
      <c r="B46" s="19">
        <v>1975</v>
      </c>
      <c r="C46" s="19">
        <v>226</v>
      </c>
      <c r="D46" s="31" t="s">
        <v>297</v>
      </c>
      <c r="E46" s="20"/>
      <c r="F46" s="26">
        <v>0.016527777777777777</v>
      </c>
      <c r="G46" s="55" t="s">
        <v>313</v>
      </c>
    </row>
    <row r="47" spans="2:7" ht="18" customHeight="1">
      <c r="B47" s="19">
        <v>1978</v>
      </c>
      <c r="C47" s="19">
        <v>180</v>
      </c>
      <c r="D47" s="31" t="s">
        <v>287</v>
      </c>
      <c r="E47" s="20"/>
      <c r="F47" s="26">
        <v>0.016967592592592593</v>
      </c>
      <c r="G47" s="55" t="s">
        <v>314</v>
      </c>
    </row>
    <row r="48" spans="2:7" ht="18" customHeight="1">
      <c r="B48" s="19">
        <v>1994</v>
      </c>
      <c r="C48" s="19">
        <v>127</v>
      </c>
      <c r="D48" s="31" t="s">
        <v>276</v>
      </c>
      <c r="E48" s="31" t="s">
        <v>277</v>
      </c>
      <c r="F48" s="26"/>
      <c r="G48" s="55" t="s">
        <v>315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4">
      <selection activeCell="A5" sqref="A5:IV35"/>
    </sheetView>
  </sheetViews>
  <sheetFormatPr defaultColWidth="9.140625" defaultRowHeight="15"/>
  <cols>
    <col min="1" max="1" width="3.8515625" style="0" customWidth="1"/>
    <col min="2" max="2" width="11.8515625" style="1" customWidth="1"/>
    <col min="3" max="3" width="10.00390625" style="1" customWidth="1"/>
    <col min="4" max="4" width="22.140625" style="2" customWidth="1"/>
    <col min="5" max="5" width="19.00390625" style="2" customWidth="1"/>
    <col min="7" max="7" width="9.140625" style="1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317</v>
      </c>
      <c r="E5" s="12"/>
      <c r="G5" s="13"/>
    </row>
    <row r="6" spans="2:7" s="8" customFormat="1" ht="15">
      <c r="B6" s="9" t="s">
        <v>2</v>
      </c>
      <c r="C6" s="10"/>
      <c r="D6" s="14" t="s">
        <v>318</v>
      </c>
      <c r="E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18" customHeight="1">
      <c r="B10" s="19">
        <v>1974</v>
      </c>
      <c r="C10" s="19">
        <v>198</v>
      </c>
      <c r="D10" s="31" t="s">
        <v>350</v>
      </c>
      <c r="E10" s="31" t="s">
        <v>98</v>
      </c>
      <c r="F10" s="26">
        <v>0.01054398148148148</v>
      </c>
      <c r="G10" s="45" t="s">
        <v>66</v>
      </c>
    </row>
    <row r="11" spans="2:7" ht="18" customHeight="1">
      <c r="B11" s="19">
        <v>1972</v>
      </c>
      <c r="C11" s="19">
        <v>122</v>
      </c>
      <c r="D11" s="31" t="s">
        <v>329</v>
      </c>
      <c r="E11" s="31" t="s">
        <v>266</v>
      </c>
      <c r="F11" s="26">
        <v>0.010613425925925927</v>
      </c>
      <c r="G11" s="45" t="s">
        <v>67</v>
      </c>
    </row>
    <row r="12" spans="2:7" ht="18" customHeight="1">
      <c r="B12" s="19">
        <v>1968</v>
      </c>
      <c r="C12" s="19">
        <v>191</v>
      </c>
      <c r="D12" s="31" t="s">
        <v>339</v>
      </c>
      <c r="E12" s="26" t="s">
        <v>340</v>
      </c>
      <c r="F12" s="26">
        <v>0.010659722222222221</v>
      </c>
      <c r="G12" s="45" t="s">
        <v>68</v>
      </c>
    </row>
    <row r="13" spans="2:7" ht="18" customHeight="1">
      <c r="B13" s="19">
        <v>1971</v>
      </c>
      <c r="C13" s="19">
        <v>110</v>
      </c>
      <c r="D13" s="31" t="s">
        <v>321</v>
      </c>
      <c r="E13" s="20"/>
      <c r="F13" s="26">
        <v>0.01105324074074074</v>
      </c>
      <c r="G13" s="45" t="s">
        <v>69</v>
      </c>
    </row>
    <row r="14" spans="2:7" ht="18" customHeight="1">
      <c r="B14" s="19">
        <v>1972</v>
      </c>
      <c r="C14" s="19">
        <v>119</v>
      </c>
      <c r="D14" s="31" t="s">
        <v>328</v>
      </c>
      <c r="E14" s="20"/>
      <c r="F14" s="26">
        <v>0.011226851851851854</v>
      </c>
      <c r="G14" s="45" t="s">
        <v>70</v>
      </c>
    </row>
    <row r="15" spans="2:7" ht="18" customHeight="1">
      <c r="B15" s="19">
        <v>1972</v>
      </c>
      <c r="C15" s="19">
        <v>111</v>
      </c>
      <c r="D15" s="31" t="s">
        <v>322</v>
      </c>
      <c r="E15" s="31" t="s">
        <v>323</v>
      </c>
      <c r="F15" s="26">
        <v>0.011412037037037038</v>
      </c>
      <c r="G15" s="45" t="s">
        <v>71</v>
      </c>
    </row>
    <row r="16" spans="2:7" ht="18" customHeight="1">
      <c r="B16" s="19">
        <v>1971</v>
      </c>
      <c r="C16" s="19">
        <v>195</v>
      </c>
      <c r="D16" s="31" t="s">
        <v>345</v>
      </c>
      <c r="E16" s="31" t="s">
        <v>346</v>
      </c>
      <c r="F16" s="26">
        <v>0.011643518518518518</v>
      </c>
      <c r="G16" s="45" t="s">
        <v>72</v>
      </c>
    </row>
    <row r="17" spans="2:7" ht="18" customHeight="1">
      <c r="B17" s="19">
        <v>1970</v>
      </c>
      <c r="C17" s="19">
        <v>116</v>
      </c>
      <c r="D17" s="31" t="s">
        <v>327</v>
      </c>
      <c r="E17" s="20"/>
      <c r="F17" s="26">
        <v>0.012060185185185186</v>
      </c>
      <c r="G17" s="45" t="s">
        <v>73</v>
      </c>
    </row>
    <row r="18" spans="2:7" ht="18" customHeight="1">
      <c r="B18" s="19">
        <v>1971</v>
      </c>
      <c r="C18" s="19">
        <v>197</v>
      </c>
      <c r="D18" s="31" t="s">
        <v>348</v>
      </c>
      <c r="E18" s="31" t="s">
        <v>349</v>
      </c>
      <c r="F18" s="26">
        <v>0.01207175925925926</v>
      </c>
      <c r="G18" s="45" t="s">
        <v>74</v>
      </c>
    </row>
    <row r="19" spans="2:7" ht="18" customHeight="1">
      <c r="B19" s="19">
        <v>1969</v>
      </c>
      <c r="C19" s="19">
        <v>130</v>
      </c>
      <c r="D19" s="31" t="s">
        <v>332</v>
      </c>
      <c r="E19" s="31" t="s">
        <v>333</v>
      </c>
      <c r="F19" s="26">
        <v>0.012256944444444444</v>
      </c>
      <c r="G19" s="45" t="s">
        <v>75</v>
      </c>
    </row>
    <row r="20" spans="2:7" ht="18" customHeight="1">
      <c r="B20" s="59">
        <v>1999</v>
      </c>
      <c r="C20" s="59">
        <v>114</v>
      </c>
      <c r="D20" s="60" t="s">
        <v>325</v>
      </c>
      <c r="E20" s="60"/>
      <c r="F20" s="61">
        <v>0.012870370370370372</v>
      </c>
      <c r="G20" s="45" t="s">
        <v>76</v>
      </c>
    </row>
    <row r="21" spans="2:7" ht="18" customHeight="1">
      <c r="B21" s="19">
        <v>1972</v>
      </c>
      <c r="C21" s="19">
        <v>104</v>
      </c>
      <c r="D21" s="31" t="s">
        <v>320</v>
      </c>
      <c r="E21" s="20"/>
      <c r="F21" s="26">
        <v>0.01324074074074074</v>
      </c>
      <c r="G21" s="45" t="s">
        <v>77</v>
      </c>
    </row>
    <row r="22" spans="2:7" ht="18" customHeight="1">
      <c r="B22" s="19">
        <v>1965</v>
      </c>
      <c r="C22" s="19">
        <v>117</v>
      </c>
      <c r="D22" s="31" t="s">
        <v>326</v>
      </c>
      <c r="E22" s="31" t="s">
        <v>204</v>
      </c>
      <c r="F22" s="26">
        <v>0.013414351851851851</v>
      </c>
      <c r="G22" s="45" t="s">
        <v>78</v>
      </c>
    </row>
    <row r="23" spans="2:7" ht="18" customHeight="1">
      <c r="B23" s="19">
        <v>1972</v>
      </c>
      <c r="C23" s="19">
        <v>192</v>
      </c>
      <c r="D23" s="31" t="s">
        <v>341</v>
      </c>
      <c r="E23" s="31" t="s">
        <v>342</v>
      </c>
      <c r="F23" s="26">
        <v>0.013692129629629629</v>
      </c>
      <c r="G23" s="45" t="s">
        <v>79</v>
      </c>
    </row>
    <row r="24" spans="2:7" ht="18" customHeight="1">
      <c r="B24" s="19">
        <v>1968</v>
      </c>
      <c r="C24" s="19">
        <v>193</v>
      </c>
      <c r="D24" s="31" t="s">
        <v>309</v>
      </c>
      <c r="E24" s="20"/>
      <c r="F24" s="26">
        <v>0.013819444444444445</v>
      </c>
      <c r="G24" s="45" t="s">
        <v>80</v>
      </c>
    </row>
    <row r="25" spans="2:7" ht="18" customHeight="1">
      <c r="B25" s="19">
        <v>1972</v>
      </c>
      <c r="C25" s="19">
        <v>194</v>
      </c>
      <c r="D25" s="31" t="s">
        <v>343</v>
      </c>
      <c r="E25" s="31" t="s">
        <v>344</v>
      </c>
      <c r="F25" s="26">
        <v>0.013946759259259258</v>
      </c>
      <c r="G25" s="45" t="s">
        <v>81</v>
      </c>
    </row>
    <row r="26" spans="2:7" ht="18" customHeight="1">
      <c r="B26" s="19">
        <v>1974</v>
      </c>
      <c r="C26" s="19">
        <v>196</v>
      </c>
      <c r="D26" s="31" t="s">
        <v>347</v>
      </c>
      <c r="E26" s="20"/>
      <c r="F26" s="26">
        <v>0.014131944444444445</v>
      </c>
      <c r="G26" s="45" t="s">
        <v>82</v>
      </c>
    </row>
    <row r="27" spans="2:7" ht="18" customHeight="1">
      <c r="B27" s="19">
        <v>1970</v>
      </c>
      <c r="C27" s="19">
        <v>100</v>
      </c>
      <c r="D27" s="31" t="s">
        <v>319</v>
      </c>
      <c r="E27" s="20"/>
      <c r="F27" s="25">
        <v>0.014224537037037037</v>
      </c>
      <c r="G27" s="45" t="s">
        <v>83</v>
      </c>
    </row>
    <row r="28" spans="2:7" ht="18" customHeight="1">
      <c r="B28" s="19">
        <v>1973</v>
      </c>
      <c r="C28" s="19">
        <v>200</v>
      </c>
      <c r="D28" s="31" t="s">
        <v>353</v>
      </c>
      <c r="E28" s="20"/>
      <c r="F28" s="26">
        <v>0.014664351851851852</v>
      </c>
      <c r="G28" s="45" t="s">
        <v>84</v>
      </c>
    </row>
    <row r="29" spans="2:7" ht="18" customHeight="1">
      <c r="B29" s="19">
        <v>1973</v>
      </c>
      <c r="C29" s="19">
        <v>186</v>
      </c>
      <c r="D29" s="31" t="s">
        <v>336</v>
      </c>
      <c r="E29" s="20"/>
      <c r="F29" s="26">
        <v>0.014895833333333332</v>
      </c>
      <c r="G29" s="45" t="s">
        <v>85</v>
      </c>
    </row>
    <row r="30" spans="2:7" ht="18" customHeight="1">
      <c r="B30" s="19">
        <v>1968</v>
      </c>
      <c r="C30" s="19">
        <v>136</v>
      </c>
      <c r="D30" s="31" t="s">
        <v>334</v>
      </c>
      <c r="E30" s="31" t="s">
        <v>335</v>
      </c>
      <c r="F30" s="26">
        <v>0.015185185185185185</v>
      </c>
      <c r="G30" s="45" t="s">
        <v>86</v>
      </c>
    </row>
    <row r="31" spans="2:7" ht="18" customHeight="1">
      <c r="B31" s="19">
        <v>1973</v>
      </c>
      <c r="C31" s="19">
        <v>189</v>
      </c>
      <c r="D31" s="31" t="s">
        <v>337</v>
      </c>
      <c r="E31" s="31" t="s">
        <v>338</v>
      </c>
      <c r="F31" s="26">
        <v>0.01673611111111111</v>
      </c>
      <c r="G31" s="45" t="s">
        <v>87</v>
      </c>
    </row>
    <row r="32" spans="2:7" ht="18" customHeight="1">
      <c r="B32" s="19">
        <v>1970</v>
      </c>
      <c r="C32" s="19">
        <v>199</v>
      </c>
      <c r="D32" s="31" t="s">
        <v>351</v>
      </c>
      <c r="E32" s="31" t="s">
        <v>352</v>
      </c>
      <c r="F32" s="26">
        <v>0.01810185185185185</v>
      </c>
      <c r="G32" s="45" t="s">
        <v>88</v>
      </c>
    </row>
    <row r="33" spans="2:7" ht="18" customHeight="1">
      <c r="B33" s="19">
        <v>1971</v>
      </c>
      <c r="C33" s="19">
        <v>112</v>
      </c>
      <c r="D33" s="31" t="s">
        <v>324</v>
      </c>
      <c r="E33" s="20"/>
      <c r="F33" s="26">
        <v>0.018275462962962962</v>
      </c>
      <c r="G33" s="45" t="s">
        <v>89</v>
      </c>
    </row>
    <row r="34" spans="2:7" ht="18" customHeight="1">
      <c r="B34" s="19">
        <v>1974</v>
      </c>
      <c r="C34" s="19">
        <v>129</v>
      </c>
      <c r="D34" s="31" t="s">
        <v>331</v>
      </c>
      <c r="E34" s="20"/>
      <c r="F34" s="26">
        <v>0.01915509259259259</v>
      </c>
      <c r="G34" s="45" t="s">
        <v>90</v>
      </c>
    </row>
    <row r="35" spans="2:7" ht="18" customHeight="1">
      <c r="B35" s="19">
        <v>1967</v>
      </c>
      <c r="C35" s="19">
        <v>128</v>
      </c>
      <c r="D35" s="31" t="s">
        <v>330</v>
      </c>
      <c r="E35" s="20"/>
      <c r="F35" s="26">
        <v>0.022048611111111113</v>
      </c>
      <c r="G35" s="45" t="s">
        <v>192</v>
      </c>
    </row>
  </sheetData>
  <sheetProtection/>
  <printOptions/>
  <pageMargins left="0.708333333333333" right="0.708333333333333" top="0.7875" bottom="0.7875" header="0.511805555555555" footer="0.51180555555555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A5" sqref="A5:IV16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10.00390625" style="1" customWidth="1"/>
    <col min="4" max="4" width="20.421875" style="2" customWidth="1"/>
    <col min="5" max="5" width="14.28125" style="2" customWidth="1"/>
    <col min="7" max="7" width="9.140625" style="1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354</v>
      </c>
      <c r="E5" s="12"/>
      <c r="G5" s="13"/>
    </row>
    <row r="6" spans="2:7" s="8" customFormat="1" ht="15">
      <c r="B6" s="9" t="s">
        <v>2</v>
      </c>
      <c r="C6" s="10"/>
      <c r="D6" s="14" t="s">
        <v>355</v>
      </c>
      <c r="E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18" customHeight="1">
      <c r="B10" s="19">
        <v>1957</v>
      </c>
      <c r="C10" s="19">
        <v>102</v>
      </c>
      <c r="D10" s="31" t="s">
        <v>356</v>
      </c>
      <c r="E10" s="20"/>
      <c r="F10" s="25">
        <v>0.011342592592592592</v>
      </c>
      <c r="G10" s="45" t="s">
        <v>66</v>
      </c>
    </row>
    <row r="11" spans="2:7" ht="18" customHeight="1">
      <c r="B11" s="19">
        <v>1957</v>
      </c>
      <c r="C11" s="19">
        <v>159</v>
      </c>
      <c r="D11" s="31" t="s">
        <v>358</v>
      </c>
      <c r="E11" s="31" t="s">
        <v>359</v>
      </c>
      <c r="F11" s="26">
        <v>0.012743055555555556</v>
      </c>
      <c r="G11" s="45" t="s">
        <v>67</v>
      </c>
    </row>
    <row r="12" spans="2:7" ht="18" customHeight="1">
      <c r="B12" s="19">
        <v>1963</v>
      </c>
      <c r="C12" s="19">
        <v>161</v>
      </c>
      <c r="D12" s="31" t="s">
        <v>360</v>
      </c>
      <c r="E12" s="20"/>
      <c r="F12" s="26">
        <v>0.013171296296296294</v>
      </c>
      <c r="G12" s="45" t="s">
        <v>68</v>
      </c>
    </row>
    <row r="13" spans="2:7" ht="18" customHeight="1">
      <c r="B13" s="19">
        <v>1964</v>
      </c>
      <c r="C13" s="19">
        <v>166</v>
      </c>
      <c r="D13" s="31" t="s">
        <v>362</v>
      </c>
      <c r="E13" s="20"/>
      <c r="F13" s="26">
        <v>0.013449074074074073</v>
      </c>
      <c r="G13" s="45" t="s">
        <v>69</v>
      </c>
    </row>
    <row r="14" spans="2:7" ht="18" customHeight="1">
      <c r="B14" s="19">
        <v>1962</v>
      </c>
      <c r="C14" s="19">
        <v>165</v>
      </c>
      <c r="D14" s="31" t="s">
        <v>361</v>
      </c>
      <c r="E14" s="20"/>
      <c r="F14" s="26">
        <v>0.01423611111111111</v>
      </c>
      <c r="G14" s="45" t="s">
        <v>70</v>
      </c>
    </row>
    <row r="15" spans="2:7" ht="18" customHeight="1">
      <c r="B15" s="19">
        <v>1960</v>
      </c>
      <c r="C15" s="19">
        <v>158</v>
      </c>
      <c r="D15" s="31" t="s">
        <v>357</v>
      </c>
      <c r="E15" s="31" t="s">
        <v>290</v>
      </c>
      <c r="F15" s="26">
        <v>0.014351851851851852</v>
      </c>
      <c r="G15" s="45" t="s">
        <v>71</v>
      </c>
    </row>
    <row r="16" spans="2:7" ht="18" customHeight="1">
      <c r="B16" s="19">
        <v>1960</v>
      </c>
      <c r="C16" s="19">
        <v>169</v>
      </c>
      <c r="D16" s="31" t="s">
        <v>363</v>
      </c>
      <c r="E16" s="31" t="s">
        <v>364</v>
      </c>
      <c r="F16" s="26">
        <v>0.016620370370370372</v>
      </c>
      <c r="G16" s="45" t="s">
        <v>72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2">
      <selection activeCell="E24" sqref="E24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10.00390625" style="1" customWidth="1"/>
    <col min="4" max="4" width="23.8515625" style="2" customWidth="1"/>
    <col min="5" max="5" width="19.140625" style="2" customWidth="1"/>
    <col min="7" max="7" width="9.140625" style="1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387</v>
      </c>
      <c r="E5" s="12"/>
      <c r="G5" s="13"/>
    </row>
    <row r="6" spans="2:7" s="8" customFormat="1" ht="15">
      <c r="B6" s="9" t="s">
        <v>2</v>
      </c>
      <c r="C6" s="10"/>
      <c r="D6" s="14" t="s">
        <v>388</v>
      </c>
      <c r="E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18" customHeight="1">
      <c r="B10" s="19">
        <v>1953</v>
      </c>
      <c r="C10" s="19">
        <v>101</v>
      </c>
      <c r="D10" s="31" t="s">
        <v>365</v>
      </c>
      <c r="E10" s="31" t="s">
        <v>366</v>
      </c>
      <c r="F10" s="25">
        <v>0.011122685185185185</v>
      </c>
      <c r="G10" s="45" t="s">
        <v>66</v>
      </c>
    </row>
    <row r="11" spans="2:7" ht="18" customHeight="1">
      <c r="B11" s="19">
        <v>1952</v>
      </c>
      <c r="C11" s="19">
        <v>160</v>
      </c>
      <c r="D11" s="31" t="s">
        <v>368</v>
      </c>
      <c r="E11" s="31" t="s">
        <v>369</v>
      </c>
      <c r="F11" s="26">
        <v>0.011909722222222223</v>
      </c>
      <c r="G11" s="45" t="s">
        <v>67</v>
      </c>
    </row>
    <row r="12" spans="2:7" ht="18" customHeight="1">
      <c r="B12" s="19">
        <v>1954</v>
      </c>
      <c r="C12" s="19">
        <v>162</v>
      </c>
      <c r="D12" s="31" t="s">
        <v>370</v>
      </c>
      <c r="E12" s="31" t="s">
        <v>338</v>
      </c>
      <c r="F12" s="26">
        <v>0.013761574074074074</v>
      </c>
      <c r="G12" s="45" t="s">
        <v>68</v>
      </c>
    </row>
    <row r="13" spans="2:7" ht="18" customHeight="1">
      <c r="B13" s="19">
        <v>1947</v>
      </c>
      <c r="C13" s="19">
        <v>164</v>
      </c>
      <c r="D13" s="31" t="s">
        <v>373</v>
      </c>
      <c r="E13" s="31" t="s">
        <v>204</v>
      </c>
      <c r="F13" s="26">
        <v>0.01423611111111111</v>
      </c>
      <c r="G13" s="45" t="s">
        <v>69</v>
      </c>
    </row>
    <row r="14" spans="2:7" ht="18" customHeight="1">
      <c r="B14" s="19">
        <v>1954</v>
      </c>
      <c r="C14" s="19">
        <v>168</v>
      </c>
      <c r="D14" s="31" t="s">
        <v>375</v>
      </c>
      <c r="E14" s="31" t="s">
        <v>376</v>
      </c>
      <c r="F14" s="26">
        <v>0.01503472222222222</v>
      </c>
      <c r="G14" s="45" t="s">
        <v>70</v>
      </c>
    </row>
    <row r="15" spans="2:7" ht="18" customHeight="1">
      <c r="B15" s="19">
        <v>1945</v>
      </c>
      <c r="C15" s="19">
        <v>163</v>
      </c>
      <c r="D15" s="31" t="s">
        <v>371</v>
      </c>
      <c r="E15" s="31" t="s">
        <v>372</v>
      </c>
      <c r="F15" s="26">
        <v>0.01568287037037037</v>
      </c>
      <c r="G15" s="45" t="s">
        <v>71</v>
      </c>
    </row>
    <row r="16" spans="2:7" ht="18" customHeight="1">
      <c r="B16" s="19">
        <v>1947</v>
      </c>
      <c r="C16" s="19">
        <v>108</v>
      </c>
      <c r="D16" s="31" t="s">
        <v>367</v>
      </c>
      <c r="E16" s="62"/>
      <c r="F16" s="26">
        <v>0.016481481481481482</v>
      </c>
      <c r="G16" s="45" t="s">
        <v>72</v>
      </c>
    </row>
    <row r="17" spans="2:7" ht="18" customHeight="1">
      <c r="B17" s="19">
        <v>1952</v>
      </c>
      <c r="C17" s="19">
        <v>167</v>
      </c>
      <c r="D17" s="31" t="s">
        <v>374</v>
      </c>
      <c r="E17" s="20"/>
      <c r="F17" s="26">
        <v>0.023865740740740743</v>
      </c>
      <c r="G17" s="45" t="s">
        <v>73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3">
      <selection activeCell="F28" sqref="F28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10.00390625" style="1" customWidth="1"/>
    <col min="4" max="4" width="20.57421875" style="2" customWidth="1"/>
    <col min="5" max="5" width="18.140625" style="2" customWidth="1"/>
    <col min="7" max="7" width="9.140625" style="1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390</v>
      </c>
      <c r="E5" s="12"/>
      <c r="G5" s="13"/>
    </row>
    <row r="6" spans="2:7" s="8" customFormat="1" ht="15">
      <c r="B6" s="9" t="s">
        <v>2</v>
      </c>
      <c r="C6" s="10"/>
      <c r="D6" s="14" t="s">
        <v>39</v>
      </c>
      <c r="E6" s="12"/>
      <c r="G6" s="13"/>
    </row>
    <row r="7" spans="2:7" s="8" customFormat="1" ht="15">
      <c r="B7" s="9" t="s">
        <v>3</v>
      </c>
      <c r="C7" s="10"/>
      <c r="D7" s="14" t="s">
        <v>23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18" customHeight="1">
      <c r="B10" s="19">
        <v>1943</v>
      </c>
      <c r="C10" s="19">
        <v>105</v>
      </c>
      <c r="D10" s="31" t="s">
        <v>391</v>
      </c>
      <c r="E10" s="31" t="s">
        <v>392</v>
      </c>
      <c r="F10" s="25">
        <v>0.014548611111111111</v>
      </c>
      <c r="G10" s="19" t="s">
        <v>66</v>
      </c>
    </row>
    <row r="11" spans="2:7" ht="18" customHeight="1">
      <c r="B11" s="19">
        <v>1942</v>
      </c>
      <c r="C11" s="19">
        <v>103</v>
      </c>
      <c r="D11" s="31" t="s">
        <v>393</v>
      </c>
      <c r="E11" s="31" t="s">
        <v>394</v>
      </c>
      <c r="F11" s="26">
        <v>0.015555555555555553</v>
      </c>
      <c r="G11" s="19" t="s">
        <v>67</v>
      </c>
    </row>
    <row r="12" spans="2:7" ht="18" customHeight="1">
      <c r="B12" s="19">
        <v>1940</v>
      </c>
      <c r="C12" s="19">
        <v>126</v>
      </c>
      <c r="D12" s="31" t="s">
        <v>395</v>
      </c>
      <c r="E12" s="31" t="s">
        <v>396</v>
      </c>
      <c r="F12" s="26">
        <v>0.017766203703703704</v>
      </c>
      <c r="G12" s="19" t="s">
        <v>68</v>
      </c>
    </row>
    <row r="13" spans="2:7" ht="18" customHeight="1">
      <c r="B13" s="19">
        <v>1943</v>
      </c>
      <c r="C13" s="19">
        <v>123</v>
      </c>
      <c r="D13" s="31" t="s">
        <v>397</v>
      </c>
      <c r="E13" s="20"/>
      <c r="F13" s="26">
        <v>0.017824074074074076</v>
      </c>
      <c r="G13" s="19" t="s">
        <v>69</v>
      </c>
    </row>
    <row r="14" spans="2:7" ht="18" customHeight="1">
      <c r="B14" s="19">
        <v>1941</v>
      </c>
      <c r="C14" s="19">
        <v>131</v>
      </c>
      <c r="D14" s="31" t="s">
        <v>398</v>
      </c>
      <c r="E14" s="31" t="s">
        <v>399</v>
      </c>
      <c r="F14" s="26">
        <v>0.019444444444444445</v>
      </c>
      <c r="G14" s="19" t="s">
        <v>70</v>
      </c>
    </row>
    <row r="15" spans="2:7" ht="18" customHeight="1">
      <c r="B15" s="19">
        <v>1939</v>
      </c>
      <c r="C15" s="19">
        <v>109</v>
      </c>
      <c r="D15" s="31" t="s">
        <v>400</v>
      </c>
      <c r="E15" s="31" t="s">
        <v>401</v>
      </c>
      <c r="F15" s="26">
        <v>0.01958333333333333</v>
      </c>
      <c r="G15" s="19" t="s">
        <v>71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9"/>
  <sheetViews>
    <sheetView zoomScalePageLayoutView="0" workbookViewId="0" topLeftCell="A151">
      <selection activeCell="L159" sqref="L159"/>
    </sheetView>
  </sheetViews>
  <sheetFormatPr defaultColWidth="9.140625" defaultRowHeight="15"/>
  <cols>
    <col min="1" max="1" width="3.7109375" style="0" customWidth="1"/>
    <col min="2" max="2" width="13.28125" style="0" customWidth="1"/>
    <col min="3" max="4" width="10.7109375" style="0" customWidth="1"/>
    <col min="5" max="5" width="22.57421875" style="0" customWidth="1"/>
    <col min="6" max="6" width="19.8515625" style="0" customWidth="1"/>
    <col min="7" max="8" width="9.28125" style="0" customWidth="1"/>
  </cols>
  <sheetData>
    <row r="1" spans="2:8" ht="18.75">
      <c r="B1" s="64">
        <v>164</v>
      </c>
      <c r="C1" s="1"/>
      <c r="D1" s="1"/>
      <c r="E1" s="3" t="s">
        <v>0</v>
      </c>
      <c r="F1" s="3"/>
      <c r="G1" s="4"/>
      <c r="H1" s="5"/>
    </row>
    <row r="2" spans="2:8" ht="15">
      <c r="B2" s="67" t="s">
        <v>377</v>
      </c>
      <c r="C2" s="1"/>
      <c r="D2" s="1"/>
      <c r="E2" s="5" t="s">
        <v>29</v>
      </c>
      <c r="F2" s="3"/>
      <c r="G2" s="4"/>
      <c r="H2" s="5"/>
    </row>
    <row r="3" spans="2:8" ht="15">
      <c r="B3" s="67" t="s">
        <v>386</v>
      </c>
      <c r="C3" s="1"/>
      <c r="D3" s="1"/>
      <c r="E3" s="3"/>
      <c r="F3" s="6">
        <v>41377</v>
      </c>
      <c r="G3" s="7"/>
      <c r="H3" s="5"/>
    </row>
    <row r="4" spans="2:8" ht="15">
      <c r="B4" s="1"/>
      <c r="C4" s="1"/>
      <c r="D4" s="1"/>
      <c r="E4" s="2"/>
      <c r="F4" s="2"/>
      <c r="H4" s="1"/>
    </row>
    <row r="5" spans="2:8" ht="30">
      <c r="B5" s="15" t="s">
        <v>4</v>
      </c>
      <c r="C5" s="15" t="s">
        <v>5</v>
      </c>
      <c r="D5" s="65" t="s">
        <v>24</v>
      </c>
      <c r="E5" s="16" t="s">
        <v>6</v>
      </c>
      <c r="F5" s="16" t="s">
        <v>7</v>
      </c>
      <c r="G5" s="17" t="s">
        <v>8</v>
      </c>
      <c r="H5" s="18" t="s">
        <v>9</v>
      </c>
    </row>
    <row r="6" spans="2:8" ht="18.75" customHeight="1">
      <c r="B6" s="19">
        <v>2011</v>
      </c>
      <c r="C6" s="19">
        <v>84</v>
      </c>
      <c r="D6" s="19" t="s">
        <v>378</v>
      </c>
      <c r="E6" s="31" t="s">
        <v>130</v>
      </c>
      <c r="F6" s="31"/>
      <c r="G6" s="21">
        <v>8.67</v>
      </c>
      <c r="H6" s="45" t="s">
        <v>66</v>
      </c>
    </row>
    <row r="7" spans="2:8" ht="18.75" customHeight="1">
      <c r="B7" s="19">
        <v>2011</v>
      </c>
      <c r="C7" s="19">
        <v>75</v>
      </c>
      <c r="D7" s="19" t="s">
        <v>378</v>
      </c>
      <c r="E7" s="31" t="s">
        <v>124</v>
      </c>
      <c r="F7" s="31"/>
      <c r="G7" s="21">
        <v>8.9</v>
      </c>
      <c r="H7" s="45" t="s">
        <v>67</v>
      </c>
    </row>
    <row r="8" spans="2:8" ht="18.75" customHeight="1">
      <c r="B8" s="19">
        <v>2011</v>
      </c>
      <c r="C8" s="19">
        <v>73</v>
      </c>
      <c r="D8" s="19" t="s">
        <v>378</v>
      </c>
      <c r="E8" s="31" t="s">
        <v>123</v>
      </c>
      <c r="F8" s="31"/>
      <c r="G8" s="21">
        <v>10.2</v>
      </c>
      <c r="H8" s="45" t="s">
        <v>68</v>
      </c>
    </row>
    <row r="9" spans="2:8" ht="18.75" customHeight="1">
      <c r="B9" s="19">
        <v>2011</v>
      </c>
      <c r="C9" s="19">
        <v>63</v>
      </c>
      <c r="D9" s="19" t="s">
        <v>378</v>
      </c>
      <c r="E9" s="31" t="s">
        <v>119</v>
      </c>
      <c r="F9" s="31"/>
      <c r="G9" s="21">
        <v>10.64</v>
      </c>
      <c r="H9" s="45" t="s">
        <v>69</v>
      </c>
    </row>
    <row r="10" spans="2:8" ht="18.75" customHeight="1">
      <c r="B10" s="19">
        <v>2011</v>
      </c>
      <c r="C10" s="19">
        <v>70</v>
      </c>
      <c r="D10" s="19" t="s">
        <v>378</v>
      </c>
      <c r="E10" s="31" t="s">
        <v>121</v>
      </c>
      <c r="F10" s="31"/>
      <c r="G10" s="21">
        <v>11.57</v>
      </c>
      <c r="H10" s="45" t="s">
        <v>70</v>
      </c>
    </row>
    <row r="11" spans="2:8" ht="18.75" customHeight="1">
      <c r="B11" s="19">
        <v>2011</v>
      </c>
      <c r="C11" s="19">
        <v>81</v>
      </c>
      <c r="D11" s="19" t="s">
        <v>378</v>
      </c>
      <c r="E11" s="31" t="s">
        <v>127</v>
      </c>
      <c r="F11" s="31"/>
      <c r="G11" s="21">
        <v>12.3</v>
      </c>
      <c r="H11" s="45" t="s">
        <v>71</v>
      </c>
    </row>
    <row r="12" spans="2:8" ht="18.75" customHeight="1">
      <c r="B12" s="19">
        <v>2012</v>
      </c>
      <c r="C12" s="19">
        <v>57</v>
      </c>
      <c r="D12" s="19" t="s">
        <v>378</v>
      </c>
      <c r="E12" s="31" t="s">
        <v>117</v>
      </c>
      <c r="F12" s="31"/>
      <c r="G12" s="21">
        <v>13.86</v>
      </c>
      <c r="H12" s="45" t="s">
        <v>72</v>
      </c>
    </row>
    <row r="13" spans="2:8" ht="18.75" customHeight="1">
      <c r="B13" s="19">
        <v>2011</v>
      </c>
      <c r="C13" s="19">
        <v>82</v>
      </c>
      <c r="D13" s="19" t="s">
        <v>378</v>
      </c>
      <c r="E13" s="31" t="s">
        <v>128</v>
      </c>
      <c r="F13" s="31"/>
      <c r="G13" s="21">
        <v>14.8</v>
      </c>
      <c r="H13" s="45" t="s">
        <v>73</v>
      </c>
    </row>
    <row r="14" spans="2:8" ht="18.75" customHeight="1">
      <c r="B14" s="19">
        <v>2011</v>
      </c>
      <c r="C14" s="19">
        <v>61</v>
      </c>
      <c r="D14" s="19" t="s">
        <v>378</v>
      </c>
      <c r="E14" s="31" t="s">
        <v>118</v>
      </c>
      <c r="F14" s="20"/>
      <c r="G14" s="21">
        <v>17.1</v>
      </c>
      <c r="H14" s="45" t="s">
        <v>74</v>
      </c>
    </row>
    <row r="15" spans="2:8" ht="18.75" customHeight="1">
      <c r="B15" s="19">
        <v>2012</v>
      </c>
      <c r="C15" s="19">
        <v>79</v>
      </c>
      <c r="D15" s="19" t="s">
        <v>378</v>
      </c>
      <c r="E15" s="31" t="s">
        <v>126</v>
      </c>
      <c r="F15" s="20"/>
      <c r="G15" s="21">
        <v>20.11</v>
      </c>
      <c r="H15" s="45" t="s">
        <v>75</v>
      </c>
    </row>
    <row r="16" spans="2:8" ht="18.75" customHeight="1">
      <c r="B16" s="19">
        <v>2012</v>
      </c>
      <c r="C16" s="19">
        <v>92</v>
      </c>
      <c r="D16" s="19" t="s">
        <v>378</v>
      </c>
      <c r="E16" s="31" t="s">
        <v>129</v>
      </c>
      <c r="F16" s="31"/>
      <c r="G16" s="21">
        <v>23.8</v>
      </c>
      <c r="H16" s="45" t="s">
        <v>76</v>
      </c>
    </row>
    <row r="17" spans="2:8" ht="18.75" customHeight="1">
      <c r="B17" s="19">
        <v>2012</v>
      </c>
      <c r="C17" s="19">
        <v>78</v>
      </c>
      <c r="D17" s="19" t="s">
        <v>378</v>
      </c>
      <c r="E17" s="31" t="s">
        <v>125</v>
      </c>
      <c r="F17" s="31"/>
      <c r="G17" s="21">
        <v>27.07</v>
      </c>
      <c r="H17" s="45" t="s">
        <v>77</v>
      </c>
    </row>
    <row r="18" spans="2:8" ht="18.75" customHeight="1">
      <c r="B18" s="19">
        <v>2012</v>
      </c>
      <c r="C18" s="19">
        <v>64</v>
      </c>
      <c r="D18" s="19" t="s">
        <v>378</v>
      </c>
      <c r="E18" s="31" t="s">
        <v>120</v>
      </c>
      <c r="F18" s="31"/>
      <c r="G18" s="21">
        <v>29.22</v>
      </c>
      <c r="H18" s="45" t="s">
        <v>78</v>
      </c>
    </row>
    <row r="19" spans="2:8" ht="18.75" customHeight="1">
      <c r="B19" s="19">
        <v>2012</v>
      </c>
      <c r="C19" s="19">
        <v>89</v>
      </c>
      <c r="D19" s="19" t="s">
        <v>378</v>
      </c>
      <c r="E19" s="31" t="s">
        <v>131</v>
      </c>
      <c r="F19" s="31"/>
      <c r="G19" s="21">
        <v>34.16</v>
      </c>
      <c r="H19" s="45" t="s">
        <v>79</v>
      </c>
    </row>
    <row r="20" spans="2:8" ht="18.75" customHeight="1">
      <c r="B20" s="19">
        <v>2012</v>
      </c>
      <c r="C20" s="19">
        <v>71</v>
      </c>
      <c r="D20" s="19" t="s">
        <v>378</v>
      </c>
      <c r="E20" s="31" t="s">
        <v>122</v>
      </c>
      <c r="F20" s="31"/>
      <c r="G20" s="21"/>
      <c r="H20" s="19"/>
    </row>
    <row r="21" spans="2:8" ht="18.75" customHeight="1">
      <c r="B21" s="19">
        <v>2012</v>
      </c>
      <c r="C21" s="19">
        <v>95</v>
      </c>
      <c r="D21" s="19" t="s">
        <v>378</v>
      </c>
      <c r="E21" s="31" t="s">
        <v>132</v>
      </c>
      <c r="F21" s="31"/>
      <c r="G21" s="21"/>
      <c r="H21" s="19"/>
    </row>
    <row r="22" spans="2:8" ht="18.75" customHeight="1">
      <c r="B22" s="27">
        <v>2009</v>
      </c>
      <c r="C22" s="27">
        <v>67</v>
      </c>
      <c r="D22" s="27" t="s">
        <v>379</v>
      </c>
      <c r="E22" s="34" t="s">
        <v>155</v>
      </c>
      <c r="F22" s="34"/>
      <c r="G22" s="35">
        <v>20.59</v>
      </c>
      <c r="H22" s="63" t="s">
        <v>66</v>
      </c>
    </row>
    <row r="23" spans="2:8" ht="18.75" customHeight="1">
      <c r="B23" s="27">
        <v>2009</v>
      </c>
      <c r="C23" s="27">
        <v>34</v>
      </c>
      <c r="D23" s="27" t="s">
        <v>379</v>
      </c>
      <c r="E23" s="34" t="s">
        <v>136</v>
      </c>
      <c r="F23" s="34"/>
      <c r="G23" s="35">
        <v>22.82</v>
      </c>
      <c r="H23" s="63" t="s">
        <v>67</v>
      </c>
    </row>
    <row r="24" spans="2:8" ht="18.75" customHeight="1">
      <c r="B24" s="27">
        <v>2009</v>
      </c>
      <c r="C24" s="27">
        <v>2</v>
      </c>
      <c r="D24" s="27" t="s">
        <v>379</v>
      </c>
      <c r="E24" s="34" t="s">
        <v>137</v>
      </c>
      <c r="F24" s="28"/>
      <c r="G24" s="33">
        <v>22.9</v>
      </c>
      <c r="H24" s="63" t="s">
        <v>68</v>
      </c>
    </row>
    <row r="25" spans="2:8" ht="18.75" customHeight="1">
      <c r="B25" s="27">
        <v>2009</v>
      </c>
      <c r="C25" s="27">
        <v>49</v>
      </c>
      <c r="D25" s="27" t="s">
        <v>379</v>
      </c>
      <c r="E25" s="34" t="s">
        <v>145</v>
      </c>
      <c r="F25" s="34" t="s">
        <v>146</v>
      </c>
      <c r="G25" s="33">
        <v>23.04</v>
      </c>
      <c r="H25" s="63" t="s">
        <v>69</v>
      </c>
    </row>
    <row r="26" spans="2:8" ht="18.75" customHeight="1">
      <c r="B26" s="27">
        <v>2009</v>
      </c>
      <c r="C26" s="27">
        <v>38</v>
      </c>
      <c r="D26" s="27" t="s">
        <v>379</v>
      </c>
      <c r="E26" s="34" t="s">
        <v>142</v>
      </c>
      <c r="F26" s="34" t="s">
        <v>147</v>
      </c>
      <c r="G26" s="35">
        <v>24.02</v>
      </c>
      <c r="H26" s="63" t="s">
        <v>70</v>
      </c>
    </row>
    <row r="27" spans="2:8" ht="18.75" customHeight="1">
      <c r="B27" s="27">
        <v>2009</v>
      </c>
      <c r="C27" s="27">
        <v>45</v>
      </c>
      <c r="D27" s="27" t="s">
        <v>379</v>
      </c>
      <c r="E27" s="34" t="s">
        <v>143</v>
      </c>
      <c r="F27" s="28"/>
      <c r="G27" s="33">
        <v>26.1</v>
      </c>
      <c r="H27" s="63" t="s">
        <v>71</v>
      </c>
    </row>
    <row r="28" spans="2:8" ht="18.75" customHeight="1">
      <c r="B28" s="27">
        <v>2009</v>
      </c>
      <c r="C28" s="27">
        <v>71</v>
      </c>
      <c r="D28" s="27" t="s">
        <v>379</v>
      </c>
      <c r="E28" s="34" t="s">
        <v>156</v>
      </c>
      <c r="F28" s="28"/>
      <c r="G28" s="33">
        <v>26.11</v>
      </c>
      <c r="H28" s="63" t="s">
        <v>72</v>
      </c>
    </row>
    <row r="29" spans="2:8" ht="18.75" customHeight="1">
      <c r="B29" s="27">
        <v>2010</v>
      </c>
      <c r="C29" s="27">
        <v>64</v>
      </c>
      <c r="D29" s="27" t="s">
        <v>379</v>
      </c>
      <c r="E29" s="34" t="s">
        <v>153</v>
      </c>
      <c r="F29" s="34"/>
      <c r="G29" s="35">
        <v>26.49</v>
      </c>
      <c r="H29" s="63" t="s">
        <v>73</v>
      </c>
    </row>
    <row r="30" spans="2:8" ht="18.75" customHeight="1">
      <c r="B30" s="27">
        <v>2010</v>
      </c>
      <c r="C30" s="27">
        <v>37</v>
      </c>
      <c r="D30" s="27" t="s">
        <v>379</v>
      </c>
      <c r="E30" s="34" t="s">
        <v>141</v>
      </c>
      <c r="F30" s="34"/>
      <c r="G30" s="44">
        <v>26.7</v>
      </c>
      <c r="H30" s="63" t="s">
        <v>74</v>
      </c>
    </row>
    <row r="31" spans="2:8" ht="18.75" customHeight="1">
      <c r="B31" s="27">
        <v>2010</v>
      </c>
      <c r="C31" s="27">
        <v>53</v>
      </c>
      <c r="D31" s="27" t="s">
        <v>379</v>
      </c>
      <c r="E31" s="34" t="s">
        <v>150</v>
      </c>
      <c r="F31" s="34"/>
      <c r="G31" s="35">
        <v>26.73</v>
      </c>
      <c r="H31" s="63" t="s">
        <v>75</v>
      </c>
    </row>
    <row r="32" spans="2:8" ht="18.75" customHeight="1">
      <c r="B32" s="27">
        <v>2009</v>
      </c>
      <c r="C32" s="27">
        <v>36</v>
      </c>
      <c r="D32" s="27" t="s">
        <v>379</v>
      </c>
      <c r="E32" s="34" t="s">
        <v>140</v>
      </c>
      <c r="F32" s="28"/>
      <c r="G32" s="33">
        <v>27.1</v>
      </c>
      <c r="H32" s="63" t="s">
        <v>76</v>
      </c>
    </row>
    <row r="33" spans="2:8" ht="18.75" customHeight="1">
      <c r="B33" s="27">
        <v>2010</v>
      </c>
      <c r="C33" s="27">
        <v>1</v>
      </c>
      <c r="D33" s="27" t="s">
        <v>379</v>
      </c>
      <c r="E33" s="34" t="s">
        <v>133</v>
      </c>
      <c r="F33" s="34"/>
      <c r="G33" s="33">
        <v>29.31</v>
      </c>
      <c r="H33" s="63" t="s">
        <v>77</v>
      </c>
    </row>
    <row r="34" spans="2:8" ht="18.75" customHeight="1">
      <c r="B34" s="27">
        <v>2010</v>
      </c>
      <c r="C34" s="27">
        <v>50</v>
      </c>
      <c r="D34" s="27" t="s">
        <v>379</v>
      </c>
      <c r="E34" s="34" t="s">
        <v>148</v>
      </c>
      <c r="F34" s="28"/>
      <c r="G34" s="33">
        <v>29.32</v>
      </c>
      <c r="H34" s="63" t="s">
        <v>78</v>
      </c>
    </row>
    <row r="35" spans="2:8" ht="18.75" customHeight="1">
      <c r="B35" s="27">
        <v>2010</v>
      </c>
      <c r="C35" s="27">
        <v>58</v>
      </c>
      <c r="D35" s="27" t="s">
        <v>379</v>
      </c>
      <c r="E35" s="34" t="s">
        <v>151</v>
      </c>
      <c r="F35" s="28"/>
      <c r="G35" s="33">
        <v>29.67</v>
      </c>
      <c r="H35" s="63" t="s">
        <v>79</v>
      </c>
    </row>
    <row r="36" spans="2:8" ht="18.75" customHeight="1">
      <c r="B36" s="27">
        <v>2010</v>
      </c>
      <c r="C36" s="27">
        <v>75</v>
      </c>
      <c r="D36" s="27" t="s">
        <v>379</v>
      </c>
      <c r="E36" s="34" t="s">
        <v>157</v>
      </c>
      <c r="F36" s="34"/>
      <c r="G36" s="35">
        <v>30.15</v>
      </c>
      <c r="H36" s="63" t="s">
        <v>80</v>
      </c>
    </row>
    <row r="37" spans="2:8" ht="18.75" customHeight="1">
      <c r="B37" s="27">
        <v>2010</v>
      </c>
      <c r="C37" s="27">
        <v>4</v>
      </c>
      <c r="D37" s="27" t="s">
        <v>379</v>
      </c>
      <c r="E37" s="34" t="s">
        <v>138</v>
      </c>
      <c r="F37" s="28"/>
      <c r="G37" s="33">
        <v>31</v>
      </c>
      <c r="H37" s="63" t="s">
        <v>81</v>
      </c>
    </row>
    <row r="38" spans="2:8" ht="18.75" customHeight="1">
      <c r="B38" s="27">
        <v>2010</v>
      </c>
      <c r="C38" s="27">
        <v>66</v>
      </c>
      <c r="D38" s="27" t="s">
        <v>379</v>
      </c>
      <c r="E38" s="34" t="s">
        <v>154</v>
      </c>
      <c r="F38" s="28"/>
      <c r="G38" s="33">
        <v>31.39</v>
      </c>
      <c r="H38" s="63" t="s">
        <v>82</v>
      </c>
    </row>
    <row r="39" spans="2:8" ht="18.75" customHeight="1">
      <c r="B39" s="27">
        <v>2009</v>
      </c>
      <c r="C39" s="27">
        <v>5</v>
      </c>
      <c r="D39" s="27" t="s">
        <v>379</v>
      </c>
      <c r="E39" s="34" t="s">
        <v>139</v>
      </c>
      <c r="F39" s="34"/>
      <c r="G39" s="35">
        <v>32.01</v>
      </c>
      <c r="H39" s="63" t="s">
        <v>83</v>
      </c>
    </row>
    <row r="40" spans="2:8" ht="18.75" customHeight="1">
      <c r="B40" s="27">
        <v>2010</v>
      </c>
      <c r="C40" s="27">
        <v>61</v>
      </c>
      <c r="D40" s="27" t="s">
        <v>379</v>
      </c>
      <c r="E40" s="34" t="s">
        <v>152</v>
      </c>
      <c r="F40" s="34"/>
      <c r="G40" s="33">
        <v>32.76</v>
      </c>
      <c r="H40" s="63" t="s">
        <v>84</v>
      </c>
    </row>
    <row r="41" spans="2:8" ht="18.75" customHeight="1">
      <c r="B41" s="27">
        <v>2010</v>
      </c>
      <c r="C41" s="27">
        <v>51</v>
      </c>
      <c r="D41" s="27" t="s">
        <v>379</v>
      </c>
      <c r="E41" s="34" t="s">
        <v>149</v>
      </c>
      <c r="F41" s="28"/>
      <c r="G41" s="33">
        <v>33.7</v>
      </c>
      <c r="H41" s="63" t="s">
        <v>85</v>
      </c>
    </row>
    <row r="42" spans="2:8" ht="18.75" customHeight="1">
      <c r="B42" s="27">
        <v>2009</v>
      </c>
      <c r="C42" s="27">
        <v>46</v>
      </c>
      <c r="D42" s="27" t="s">
        <v>379</v>
      </c>
      <c r="E42" s="34" t="s">
        <v>144</v>
      </c>
      <c r="F42" s="28"/>
      <c r="G42" s="37">
        <v>34.41</v>
      </c>
      <c r="H42" s="63" t="s">
        <v>86</v>
      </c>
    </row>
    <row r="43" spans="2:8" ht="18.75" customHeight="1">
      <c r="B43" s="27">
        <v>2009</v>
      </c>
      <c r="C43" s="27">
        <v>27</v>
      </c>
      <c r="D43" s="27" t="s">
        <v>379</v>
      </c>
      <c r="E43" s="34" t="s">
        <v>135</v>
      </c>
      <c r="F43" s="38" t="s">
        <v>134</v>
      </c>
      <c r="G43" s="36"/>
      <c r="H43" s="27"/>
    </row>
    <row r="44" spans="2:8" ht="18.75" customHeight="1">
      <c r="B44" s="19">
        <v>2007</v>
      </c>
      <c r="C44" s="19">
        <v>80</v>
      </c>
      <c r="D44" s="19" t="s">
        <v>380</v>
      </c>
      <c r="E44" s="31" t="s">
        <v>166</v>
      </c>
      <c r="F44" s="20"/>
      <c r="G44" s="21">
        <v>38.76</v>
      </c>
      <c r="H44" s="45" t="s">
        <v>66</v>
      </c>
    </row>
    <row r="45" spans="2:8" ht="18.75" customHeight="1">
      <c r="B45" s="19">
        <v>2007</v>
      </c>
      <c r="C45" s="19">
        <v>66</v>
      </c>
      <c r="D45" s="19" t="s">
        <v>380</v>
      </c>
      <c r="E45" s="31" t="s">
        <v>160</v>
      </c>
      <c r="F45" s="20"/>
      <c r="G45" s="21">
        <v>39.23</v>
      </c>
      <c r="H45" s="45" t="s">
        <v>67</v>
      </c>
    </row>
    <row r="46" spans="2:8" ht="18.75" customHeight="1">
      <c r="B46" s="19">
        <v>2007</v>
      </c>
      <c r="C46" s="19">
        <v>60</v>
      </c>
      <c r="D46" s="19" t="s">
        <v>380</v>
      </c>
      <c r="E46" s="31" t="s">
        <v>158</v>
      </c>
      <c r="F46" s="20"/>
      <c r="G46" s="21">
        <v>39.48</v>
      </c>
      <c r="H46" s="45" t="s">
        <v>68</v>
      </c>
    </row>
    <row r="47" spans="2:8" ht="18.75" customHeight="1">
      <c r="B47" s="19">
        <v>2007</v>
      </c>
      <c r="C47" s="19">
        <v>59</v>
      </c>
      <c r="D47" s="19" t="s">
        <v>380</v>
      </c>
      <c r="E47" s="31" t="s">
        <v>191</v>
      </c>
      <c r="F47" s="20"/>
      <c r="G47" s="21">
        <v>39.89</v>
      </c>
      <c r="H47" s="45" t="s">
        <v>69</v>
      </c>
    </row>
    <row r="48" spans="2:8" ht="18.75" customHeight="1">
      <c r="B48" s="19">
        <v>2008</v>
      </c>
      <c r="C48" s="19">
        <v>72</v>
      </c>
      <c r="D48" s="19" t="s">
        <v>380</v>
      </c>
      <c r="E48" s="31" t="s">
        <v>162</v>
      </c>
      <c r="F48" s="20"/>
      <c r="G48" s="21">
        <v>40.45</v>
      </c>
      <c r="H48" s="45" t="s">
        <v>70</v>
      </c>
    </row>
    <row r="49" spans="2:8" ht="18.75" customHeight="1">
      <c r="B49" s="19">
        <v>2007</v>
      </c>
      <c r="C49" s="19">
        <v>98</v>
      </c>
      <c r="D49" s="19" t="s">
        <v>380</v>
      </c>
      <c r="E49" s="31" t="s">
        <v>177</v>
      </c>
      <c r="F49" s="20"/>
      <c r="G49" s="21">
        <v>42.36</v>
      </c>
      <c r="H49" s="45" t="s">
        <v>71</v>
      </c>
    </row>
    <row r="50" spans="2:8" ht="18.75" customHeight="1">
      <c r="B50" s="19">
        <v>2008</v>
      </c>
      <c r="C50" s="19">
        <v>24</v>
      </c>
      <c r="D50" s="19" t="s">
        <v>380</v>
      </c>
      <c r="E50" s="31" t="s">
        <v>182</v>
      </c>
      <c r="F50" s="20"/>
      <c r="G50" s="21">
        <v>43.26</v>
      </c>
      <c r="H50" s="45" t="s">
        <v>72</v>
      </c>
    </row>
    <row r="51" spans="2:8" ht="18.75" customHeight="1">
      <c r="B51" s="19">
        <v>2007</v>
      </c>
      <c r="C51" s="19">
        <v>96</v>
      </c>
      <c r="D51" s="19" t="s">
        <v>380</v>
      </c>
      <c r="E51" s="31" t="s">
        <v>175</v>
      </c>
      <c r="F51" s="20"/>
      <c r="G51" s="21">
        <v>43.77</v>
      </c>
      <c r="H51" s="45" t="s">
        <v>73</v>
      </c>
    </row>
    <row r="52" spans="2:8" ht="18.75" customHeight="1">
      <c r="B52" s="19">
        <v>2007</v>
      </c>
      <c r="C52" s="19">
        <v>21</v>
      </c>
      <c r="D52" s="19" t="s">
        <v>380</v>
      </c>
      <c r="E52" s="31" t="s">
        <v>179</v>
      </c>
      <c r="F52" s="20"/>
      <c r="G52" s="21">
        <v>44.09</v>
      </c>
      <c r="H52" s="45" t="s">
        <v>74</v>
      </c>
    </row>
    <row r="53" spans="2:8" ht="18.75" customHeight="1">
      <c r="B53" s="19">
        <v>2007</v>
      </c>
      <c r="C53" s="19">
        <v>76</v>
      </c>
      <c r="D53" s="19" t="s">
        <v>380</v>
      </c>
      <c r="E53" s="31" t="s">
        <v>165</v>
      </c>
      <c r="F53" s="20"/>
      <c r="G53" s="21">
        <v>44.76</v>
      </c>
      <c r="H53" s="45" t="s">
        <v>75</v>
      </c>
    </row>
    <row r="54" spans="2:8" ht="18.75" customHeight="1">
      <c r="B54" s="19">
        <v>2007</v>
      </c>
      <c r="C54" s="19">
        <v>65</v>
      </c>
      <c r="D54" s="19" t="s">
        <v>380</v>
      </c>
      <c r="E54" s="31" t="s">
        <v>159</v>
      </c>
      <c r="F54" s="31"/>
      <c r="G54" s="36">
        <v>45.54</v>
      </c>
      <c r="H54" s="45" t="s">
        <v>76</v>
      </c>
    </row>
    <row r="55" spans="2:8" ht="18.75" customHeight="1">
      <c r="B55" s="19">
        <v>2008</v>
      </c>
      <c r="C55" s="19">
        <v>85</v>
      </c>
      <c r="D55" s="19" t="s">
        <v>380</v>
      </c>
      <c r="E55" s="31" t="s">
        <v>168</v>
      </c>
      <c r="F55" s="20"/>
      <c r="G55" s="21">
        <v>46.13</v>
      </c>
      <c r="H55" s="45" t="s">
        <v>77</v>
      </c>
    </row>
    <row r="56" spans="2:8" ht="18.75" customHeight="1">
      <c r="B56" s="19">
        <v>2008</v>
      </c>
      <c r="C56" s="19">
        <v>83</v>
      </c>
      <c r="D56" s="19" t="s">
        <v>380</v>
      </c>
      <c r="E56" s="31" t="s">
        <v>167</v>
      </c>
      <c r="F56" s="20"/>
      <c r="G56" s="21">
        <v>46.64</v>
      </c>
      <c r="H56" s="45" t="s">
        <v>78</v>
      </c>
    </row>
    <row r="57" spans="2:8" ht="18.75" customHeight="1">
      <c r="B57" s="19">
        <v>2008</v>
      </c>
      <c r="C57" s="19">
        <v>97</v>
      </c>
      <c r="D57" s="19" t="s">
        <v>380</v>
      </c>
      <c r="E57" s="31" t="s">
        <v>178</v>
      </c>
      <c r="F57" s="20"/>
      <c r="G57" s="21">
        <v>48.29</v>
      </c>
      <c r="H57" s="45" t="s">
        <v>79</v>
      </c>
    </row>
    <row r="58" spans="2:8" ht="18.75" customHeight="1">
      <c r="B58" s="19">
        <v>2007</v>
      </c>
      <c r="C58" s="19">
        <v>33</v>
      </c>
      <c r="D58" s="19" t="s">
        <v>380</v>
      </c>
      <c r="E58" s="31" t="s">
        <v>187</v>
      </c>
      <c r="F58" s="20"/>
      <c r="G58" s="21">
        <v>48.73</v>
      </c>
      <c r="H58" s="45" t="s">
        <v>80</v>
      </c>
    </row>
    <row r="59" spans="2:8" ht="18.75" customHeight="1">
      <c r="B59" s="19">
        <v>2008</v>
      </c>
      <c r="C59" s="19">
        <v>93</v>
      </c>
      <c r="D59" s="19" t="s">
        <v>380</v>
      </c>
      <c r="E59" s="31" t="s">
        <v>173</v>
      </c>
      <c r="F59" s="31"/>
      <c r="G59" s="36">
        <v>48.98</v>
      </c>
      <c r="H59" s="45" t="s">
        <v>81</v>
      </c>
    </row>
    <row r="60" spans="2:8" ht="18.75" customHeight="1">
      <c r="B60" s="19">
        <v>2007</v>
      </c>
      <c r="C60" s="19">
        <v>35</v>
      </c>
      <c r="D60" s="19" t="s">
        <v>380</v>
      </c>
      <c r="E60" s="31" t="s">
        <v>189</v>
      </c>
      <c r="F60" s="20"/>
      <c r="G60" s="21">
        <v>49.2</v>
      </c>
      <c r="H60" s="45" t="s">
        <v>82</v>
      </c>
    </row>
    <row r="61" spans="2:8" ht="18.75" customHeight="1">
      <c r="B61" s="19">
        <v>2008</v>
      </c>
      <c r="C61" s="19">
        <v>62</v>
      </c>
      <c r="D61" s="19" t="s">
        <v>380</v>
      </c>
      <c r="E61" s="31" t="s">
        <v>190</v>
      </c>
      <c r="F61" s="31"/>
      <c r="G61" s="36">
        <v>49.54</v>
      </c>
      <c r="H61" s="45" t="s">
        <v>83</v>
      </c>
    </row>
    <row r="62" spans="2:8" ht="18.75" customHeight="1">
      <c r="B62" s="19">
        <v>2008</v>
      </c>
      <c r="C62" s="19">
        <v>88</v>
      </c>
      <c r="D62" s="19" t="s">
        <v>380</v>
      </c>
      <c r="E62" s="31" t="s">
        <v>170</v>
      </c>
      <c r="F62" s="20"/>
      <c r="G62" s="21">
        <v>50.61</v>
      </c>
      <c r="H62" s="45" t="s">
        <v>84</v>
      </c>
    </row>
    <row r="63" spans="2:8" ht="18.75" customHeight="1">
      <c r="B63" s="19">
        <v>2007</v>
      </c>
      <c r="C63" s="19">
        <v>31</v>
      </c>
      <c r="D63" s="19" t="s">
        <v>380</v>
      </c>
      <c r="E63" s="31" t="s">
        <v>186</v>
      </c>
      <c r="F63" s="20"/>
      <c r="G63" s="21">
        <v>50.67</v>
      </c>
      <c r="H63" s="45" t="s">
        <v>85</v>
      </c>
    </row>
    <row r="64" spans="2:8" ht="18.75" customHeight="1">
      <c r="B64" s="19">
        <v>2008</v>
      </c>
      <c r="C64" s="19">
        <v>69</v>
      </c>
      <c r="D64" s="19" t="s">
        <v>380</v>
      </c>
      <c r="E64" s="31" t="s">
        <v>161</v>
      </c>
      <c r="F64" s="20"/>
      <c r="G64" s="21">
        <v>54.09</v>
      </c>
      <c r="H64" s="45" t="s">
        <v>200</v>
      </c>
    </row>
    <row r="65" spans="2:8" ht="18.75" customHeight="1">
      <c r="B65" s="19">
        <v>2008</v>
      </c>
      <c r="C65" s="19">
        <v>29</v>
      </c>
      <c r="D65" s="19" t="s">
        <v>380</v>
      </c>
      <c r="E65" s="31" t="s">
        <v>184</v>
      </c>
      <c r="F65" s="31"/>
      <c r="G65" s="36">
        <v>54.09</v>
      </c>
      <c r="H65" s="45" t="s">
        <v>201</v>
      </c>
    </row>
    <row r="66" spans="2:8" ht="18.75" customHeight="1">
      <c r="B66" s="19">
        <v>2008</v>
      </c>
      <c r="C66" s="19">
        <v>77</v>
      </c>
      <c r="D66" s="19" t="s">
        <v>380</v>
      </c>
      <c r="E66" s="31" t="s">
        <v>164</v>
      </c>
      <c r="F66" s="20"/>
      <c r="G66" s="21">
        <v>54.45</v>
      </c>
      <c r="H66" s="45" t="s">
        <v>88</v>
      </c>
    </row>
    <row r="67" spans="2:8" ht="18.75" customHeight="1">
      <c r="B67" s="19">
        <v>2008</v>
      </c>
      <c r="C67" s="19">
        <v>27</v>
      </c>
      <c r="D67" s="19" t="s">
        <v>380</v>
      </c>
      <c r="E67" s="31" t="s">
        <v>183</v>
      </c>
      <c r="F67" s="20"/>
      <c r="G67" s="21">
        <v>54.64</v>
      </c>
      <c r="H67" s="45" t="s">
        <v>89</v>
      </c>
    </row>
    <row r="68" spans="2:8" ht="18.75" customHeight="1">
      <c r="B68" s="19">
        <v>2008</v>
      </c>
      <c r="C68" s="19">
        <v>30</v>
      </c>
      <c r="D68" s="19" t="s">
        <v>380</v>
      </c>
      <c r="E68" s="31" t="s">
        <v>185</v>
      </c>
      <c r="F68" s="20"/>
      <c r="G68" s="21">
        <v>54.95</v>
      </c>
      <c r="H68" s="45" t="s">
        <v>90</v>
      </c>
    </row>
    <row r="69" spans="2:8" ht="18.75" customHeight="1">
      <c r="B69" s="19">
        <v>2008</v>
      </c>
      <c r="C69" s="19">
        <v>91</v>
      </c>
      <c r="D69" s="19" t="s">
        <v>380</v>
      </c>
      <c r="E69" s="31" t="s">
        <v>172</v>
      </c>
      <c r="F69" s="31"/>
      <c r="G69" s="36">
        <v>55.57</v>
      </c>
      <c r="H69" s="45" t="s">
        <v>192</v>
      </c>
    </row>
    <row r="70" spans="2:8" ht="18.75" customHeight="1">
      <c r="B70" s="19">
        <v>2008</v>
      </c>
      <c r="C70" s="19">
        <v>90</v>
      </c>
      <c r="D70" s="19" t="s">
        <v>380</v>
      </c>
      <c r="E70" s="31" t="s">
        <v>171</v>
      </c>
      <c r="F70" s="20"/>
      <c r="G70" s="21">
        <v>61.77</v>
      </c>
      <c r="H70" s="45" t="s">
        <v>193</v>
      </c>
    </row>
    <row r="71" spans="2:8" ht="18.75" customHeight="1">
      <c r="B71" s="19">
        <v>2008</v>
      </c>
      <c r="C71" s="19">
        <v>94</v>
      </c>
      <c r="D71" s="19" t="s">
        <v>380</v>
      </c>
      <c r="E71" s="31" t="s">
        <v>176</v>
      </c>
      <c r="F71" s="20"/>
      <c r="G71" s="21">
        <v>62.26</v>
      </c>
      <c r="H71" s="45" t="s">
        <v>194</v>
      </c>
    </row>
    <row r="72" spans="2:8" ht="18.75" customHeight="1">
      <c r="B72" s="19">
        <v>2008</v>
      </c>
      <c r="C72" s="19">
        <v>22</v>
      </c>
      <c r="D72" s="19" t="s">
        <v>380</v>
      </c>
      <c r="E72" s="31" t="s">
        <v>180</v>
      </c>
      <c r="F72" s="20"/>
      <c r="G72" s="21">
        <v>62.86</v>
      </c>
      <c r="H72" s="45" t="s">
        <v>195</v>
      </c>
    </row>
    <row r="73" spans="2:8" ht="18.75" customHeight="1">
      <c r="B73" s="19">
        <v>2008</v>
      </c>
      <c r="C73" s="19">
        <v>74</v>
      </c>
      <c r="D73" s="19" t="s">
        <v>380</v>
      </c>
      <c r="E73" s="31" t="s">
        <v>163</v>
      </c>
      <c r="F73" s="20"/>
      <c r="G73" s="21">
        <v>63.73</v>
      </c>
      <c r="H73" s="45" t="s">
        <v>196</v>
      </c>
    </row>
    <row r="74" spans="2:8" ht="18.75" customHeight="1">
      <c r="B74" s="19">
        <v>2008</v>
      </c>
      <c r="C74" s="19">
        <v>23</v>
      </c>
      <c r="D74" s="19" t="s">
        <v>380</v>
      </c>
      <c r="E74" s="31" t="s">
        <v>181</v>
      </c>
      <c r="F74" s="31"/>
      <c r="G74" s="36">
        <v>65.36</v>
      </c>
      <c r="H74" s="45" t="s">
        <v>197</v>
      </c>
    </row>
    <row r="75" spans="2:8" ht="18.75" customHeight="1">
      <c r="B75" s="19">
        <v>2008</v>
      </c>
      <c r="C75" s="19">
        <v>86</v>
      </c>
      <c r="D75" s="19" t="s">
        <v>380</v>
      </c>
      <c r="E75" s="31" t="s">
        <v>174</v>
      </c>
      <c r="F75" s="20"/>
      <c r="G75" s="21">
        <v>66.89</v>
      </c>
      <c r="H75" s="45" t="s">
        <v>198</v>
      </c>
    </row>
    <row r="76" spans="2:8" ht="18.75" customHeight="1">
      <c r="B76" s="19">
        <v>2007</v>
      </c>
      <c r="C76" s="19">
        <v>34</v>
      </c>
      <c r="D76" s="19" t="s">
        <v>380</v>
      </c>
      <c r="E76" s="31" t="s">
        <v>188</v>
      </c>
      <c r="F76" s="20"/>
      <c r="G76" s="21">
        <v>67.39</v>
      </c>
      <c r="H76" s="45" t="s">
        <v>199</v>
      </c>
    </row>
    <row r="77" spans="2:9" ht="18.75" customHeight="1">
      <c r="B77" s="19">
        <v>2005</v>
      </c>
      <c r="C77" s="19">
        <v>87</v>
      </c>
      <c r="D77" s="19" t="s">
        <v>380</v>
      </c>
      <c r="E77" s="31" t="s">
        <v>169</v>
      </c>
      <c r="F77" s="20"/>
      <c r="G77" s="21">
        <v>70.95</v>
      </c>
      <c r="H77" s="45" t="s">
        <v>202</v>
      </c>
      <c r="I77" t="s">
        <v>203</v>
      </c>
    </row>
    <row r="78" spans="2:8" ht="18.75" customHeight="1">
      <c r="B78" s="39">
        <v>2006</v>
      </c>
      <c r="C78" s="39">
        <v>38</v>
      </c>
      <c r="D78" s="66" t="s">
        <v>381</v>
      </c>
      <c r="E78" s="40" t="s">
        <v>41</v>
      </c>
      <c r="F78" s="40"/>
      <c r="G78" s="48">
        <v>0.10833333333333334</v>
      </c>
      <c r="H78" s="43" t="s">
        <v>66</v>
      </c>
    </row>
    <row r="79" spans="2:8" ht="18.75" customHeight="1">
      <c r="B79" s="39">
        <v>2005</v>
      </c>
      <c r="C79" s="39">
        <v>15</v>
      </c>
      <c r="D79" s="66" t="s">
        <v>381</v>
      </c>
      <c r="E79" s="40" t="s">
        <v>54</v>
      </c>
      <c r="F79" s="40"/>
      <c r="G79" s="49">
        <v>0.10902777777777778</v>
      </c>
      <c r="H79" s="43" t="s">
        <v>67</v>
      </c>
    </row>
    <row r="80" spans="2:8" ht="18.75" customHeight="1">
      <c r="B80" s="39">
        <v>2005</v>
      </c>
      <c r="C80" s="39">
        <v>29</v>
      </c>
      <c r="D80" s="66" t="s">
        <v>381</v>
      </c>
      <c r="E80" s="40" t="s">
        <v>44</v>
      </c>
      <c r="F80" s="40"/>
      <c r="G80" s="48">
        <v>0.10972222222222222</v>
      </c>
      <c r="H80" s="43" t="s">
        <v>68</v>
      </c>
    </row>
    <row r="81" spans="2:8" ht="18.75" customHeight="1">
      <c r="B81" s="39">
        <v>2005</v>
      </c>
      <c r="C81" s="39">
        <v>9</v>
      </c>
      <c r="D81" s="66" t="s">
        <v>381</v>
      </c>
      <c r="E81" s="40" t="s">
        <v>56</v>
      </c>
      <c r="F81" s="40"/>
      <c r="G81" s="48">
        <v>0.11319444444444444</v>
      </c>
      <c r="H81" s="43" t="s">
        <v>69</v>
      </c>
    </row>
    <row r="82" spans="2:8" ht="18.75" customHeight="1">
      <c r="B82" s="39">
        <v>2005</v>
      </c>
      <c r="C82" s="39">
        <v>16</v>
      </c>
      <c r="D82" s="66" t="s">
        <v>381</v>
      </c>
      <c r="E82" s="40" t="s">
        <v>53</v>
      </c>
      <c r="F82" s="40"/>
      <c r="G82" s="48">
        <v>0.11597222222222221</v>
      </c>
      <c r="H82" s="43" t="s">
        <v>70</v>
      </c>
    </row>
    <row r="83" spans="2:8" ht="18.75" customHeight="1">
      <c r="B83" s="39">
        <v>2006</v>
      </c>
      <c r="C83" s="39">
        <v>26</v>
      </c>
      <c r="D83" s="66" t="s">
        <v>381</v>
      </c>
      <c r="E83" s="40" t="s">
        <v>46</v>
      </c>
      <c r="F83" s="40"/>
      <c r="G83" s="48">
        <v>0.11666666666666665</v>
      </c>
      <c r="H83" s="43" t="s">
        <v>71</v>
      </c>
    </row>
    <row r="84" spans="2:8" ht="18.75" customHeight="1">
      <c r="B84" s="39">
        <v>2006</v>
      </c>
      <c r="C84" s="39">
        <v>32</v>
      </c>
      <c r="D84" s="66" t="s">
        <v>381</v>
      </c>
      <c r="E84" s="41" t="s">
        <v>65</v>
      </c>
      <c r="F84" s="42"/>
      <c r="G84" s="48">
        <v>0.12083333333333333</v>
      </c>
      <c r="H84" s="43" t="s">
        <v>72</v>
      </c>
    </row>
    <row r="85" spans="2:8" ht="18.75" customHeight="1">
      <c r="B85" s="39">
        <v>2005</v>
      </c>
      <c r="C85" s="39">
        <v>23</v>
      </c>
      <c r="D85" s="66" t="s">
        <v>381</v>
      </c>
      <c r="E85" s="40" t="s">
        <v>49</v>
      </c>
      <c r="F85" s="40"/>
      <c r="G85" s="48">
        <v>0.12222222222222223</v>
      </c>
      <c r="H85" s="43" t="s">
        <v>73</v>
      </c>
    </row>
    <row r="86" spans="2:8" ht="18.75" customHeight="1">
      <c r="B86" s="39">
        <v>2005</v>
      </c>
      <c r="C86" s="39">
        <v>30</v>
      </c>
      <c r="D86" s="66" t="s">
        <v>381</v>
      </c>
      <c r="E86" s="40" t="s">
        <v>64</v>
      </c>
      <c r="F86" s="40"/>
      <c r="G86" s="48">
        <v>0.12291666666666667</v>
      </c>
      <c r="H86" s="43" t="s">
        <v>74</v>
      </c>
    </row>
    <row r="87" spans="2:8" ht="18.75" customHeight="1">
      <c r="B87" s="39">
        <v>2006</v>
      </c>
      <c r="C87" s="39">
        <v>35</v>
      </c>
      <c r="D87" s="66" t="s">
        <v>381</v>
      </c>
      <c r="E87" s="40" t="s">
        <v>43</v>
      </c>
      <c r="F87" s="40"/>
      <c r="G87" s="48">
        <v>0.12638888888888888</v>
      </c>
      <c r="H87" s="43" t="s">
        <v>75</v>
      </c>
    </row>
    <row r="88" spans="2:8" ht="18.75" customHeight="1">
      <c r="B88" s="39">
        <v>2005</v>
      </c>
      <c r="C88" s="39">
        <v>25</v>
      </c>
      <c r="D88" s="66" t="s">
        <v>381</v>
      </c>
      <c r="E88" s="40" t="s">
        <v>47</v>
      </c>
      <c r="F88" s="40"/>
      <c r="G88" s="48">
        <v>0.13194444444444445</v>
      </c>
      <c r="H88" s="43" t="s">
        <v>76</v>
      </c>
    </row>
    <row r="89" spans="2:8" ht="18.75" customHeight="1">
      <c r="B89" s="39">
        <v>2006</v>
      </c>
      <c r="C89" s="39">
        <v>13</v>
      </c>
      <c r="D89" s="66" t="s">
        <v>381</v>
      </c>
      <c r="E89" s="40" t="s">
        <v>55</v>
      </c>
      <c r="F89" s="40"/>
      <c r="G89" s="48">
        <v>0.13333333333333333</v>
      </c>
      <c r="H89" s="43" t="s">
        <v>77</v>
      </c>
    </row>
    <row r="90" spans="2:8" ht="18.75" customHeight="1">
      <c r="B90" s="39">
        <v>2005</v>
      </c>
      <c r="C90" s="39">
        <v>39</v>
      </c>
      <c r="D90" s="66" t="s">
        <v>381</v>
      </c>
      <c r="E90" s="40" t="s">
        <v>40</v>
      </c>
      <c r="F90" s="40"/>
      <c r="G90" s="48">
        <v>0.13402777777777777</v>
      </c>
      <c r="H90" s="43" t="s">
        <v>78</v>
      </c>
    </row>
    <row r="91" spans="2:8" ht="18.75" customHeight="1">
      <c r="B91" s="39">
        <v>2005</v>
      </c>
      <c r="C91" s="39">
        <v>21</v>
      </c>
      <c r="D91" s="66" t="s">
        <v>381</v>
      </c>
      <c r="E91" s="40" t="s">
        <v>50</v>
      </c>
      <c r="F91" s="40"/>
      <c r="G91" s="48">
        <v>0.13472222222222222</v>
      </c>
      <c r="H91" s="43" t="s">
        <v>79</v>
      </c>
    </row>
    <row r="92" spans="2:8" ht="18.75" customHeight="1">
      <c r="B92" s="39">
        <v>2006</v>
      </c>
      <c r="C92" s="39">
        <v>27</v>
      </c>
      <c r="D92" s="66" t="s">
        <v>381</v>
      </c>
      <c r="E92" s="40" t="s">
        <v>45</v>
      </c>
      <c r="F92" s="40"/>
      <c r="G92" s="48">
        <v>0.1361111111111111</v>
      </c>
      <c r="H92" s="43" t="s">
        <v>80</v>
      </c>
    </row>
    <row r="93" spans="2:8" ht="18.75" customHeight="1">
      <c r="B93" s="39">
        <v>2006</v>
      </c>
      <c r="C93" s="39">
        <v>34</v>
      </c>
      <c r="D93" s="66" t="s">
        <v>381</v>
      </c>
      <c r="E93" s="40" t="s">
        <v>42</v>
      </c>
      <c r="F93" s="40"/>
      <c r="G93" s="48">
        <v>0.13680555555555554</v>
      </c>
      <c r="H93" s="43" t="s">
        <v>81</v>
      </c>
    </row>
    <row r="94" spans="2:8" ht="18.75" customHeight="1">
      <c r="B94" s="39">
        <v>2006</v>
      </c>
      <c r="C94" s="39">
        <v>8</v>
      </c>
      <c r="D94" s="66" t="s">
        <v>381</v>
      </c>
      <c r="E94" s="40" t="s">
        <v>57</v>
      </c>
      <c r="F94" s="40"/>
      <c r="G94" s="48">
        <v>0.13749999999999998</v>
      </c>
      <c r="H94" s="43" t="s">
        <v>82</v>
      </c>
    </row>
    <row r="95" spans="2:8" ht="18.75" customHeight="1">
      <c r="B95" s="39">
        <v>2006</v>
      </c>
      <c r="C95" s="39">
        <v>5</v>
      </c>
      <c r="D95" s="66" t="s">
        <v>381</v>
      </c>
      <c r="E95" s="40" t="s">
        <v>60</v>
      </c>
      <c r="F95" s="40"/>
      <c r="G95" s="48">
        <v>0.14027777777777778</v>
      </c>
      <c r="H95" s="43" t="s">
        <v>83</v>
      </c>
    </row>
    <row r="96" spans="2:8" ht="18.75" customHeight="1">
      <c r="B96" s="39">
        <v>2006</v>
      </c>
      <c r="C96" s="39">
        <v>6</v>
      </c>
      <c r="D96" s="66" t="s">
        <v>381</v>
      </c>
      <c r="E96" s="40" t="s">
        <v>59</v>
      </c>
      <c r="F96" s="46" t="s">
        <v>204</v>
      </c>
      <c r="G96" s="48">
        <v>0.14097222222222222</v>
      </c>
      <c r="H96" s="43" t="s">
        <v>84</v>
      </c>
    </row>
    <row r="97" spans="2:8" ht="18.75" customHeight="1">
      <c r="B97" s="39">
        <v>2006</v>
      </c>
      <c r="C97" s="39">
        <v>7</v>
      </c>
      <c r="D97" s="66" t="s">
        <v>381</v>
      </c>
      <c r="E97" s="40" t="s">
        <v>58</v>
      </c>
      <c r="F97" s="46" t="s">
        <v>204</v>
      </c>
      <c r="G97" s="48">
        <v>0.14166666666666666</v>
      </c>
      <c r="H97" s="43" t="s">
        <v>85</v>
      </c>
    </row>
    <row r="98" spans="2:8" ht="18.75" customHeight="1">
      <c r="B98" s="39">
        <v>2006</v>
      </c>
      <c r="C98" s="39">
        <v>20</v>
      </c>
      <c r="D98" s="66" t="s">
        <v>381</v>
      </c>
      <c r="E98" s="40" t="s">
        <v>51</v>
      </c>
      <c r="F98" s="40"/>
      <c r="G98" s="48">
        <v>0.14722222222222223</v>
      </c>
      <c r="H98" s="43" t="s">
        <v>86</v>
      </c>
    </row>
    <row r="99" spans="2:8" ht="18.75" customHeight="1">
      <c r="B99" s="39">
        <v>2005</v>
      </c>
      <c r="C99" s="39">
        <v>22</v>
      </c>
      <c r="D99" s="66" t="s">
        <v>381</v>
      </c>
      <c r="E99" s="40" t="s">
        <v>63</v>
      </c>
      <c r="F99" s="40"/>
      <c r="G99" s="48">
        <v>0.1486111111111111</v>
      </c>
      <c r="H99" s="43" t="s">
        <v>87</v>
      </c>
    </row>
    <row r="100" spans="2:8" ht="18.75" customHeight="1">
      <c r="B100" s="39">
        <v>2005</v>
      </c>
      <c r="C100" s="39">
        <v>18</v>
      </c>
      <c r="D100" s="66" t="s">
        <v>381</v>
      </c>
      <c r="E100" s="40" t="s">
        <v>52</v>
      </c>
      <c r="F100" s="40"/>
      <c r="G100" s="48">
        <v>0.14930555555555555</v>
      </c>
      <c r="H100" s="43" t="s">
        <v>88</v>
      </c>
    </row>
    <row r="101" spans="2:8" ht="18.75" customHeight="1">
      <c r="B101" s="39">
        <v>2006</v>
      </c>
      <c r="C101" s="39">
        <v>24</v>
      </c>
      <c r="D101" s="66" t="s">
        <v>381</v>
      </c>
      <c r="E101" s="40" t="s">
        <v>48</v>
      </c>
      <c r="F101" s="40"/>
      <c r="G101" s="48">
        <v>0.15069444444444444</v>
      </c>
      <c r="H101" s="43" t="s">
        <v>89</v>
      </c>
    </row>
    <row r="102" spans="2:8" ht="18.75" customHeight="1">
      <c r="B102" s="39">
        <v>2005</v>
      </c>
      <c r="C102" s="39">
        <v>4</v>
      </c>
      <c r="D102" s="66" t="s">
        <v>381</v>
      </c>
      <c r="E102" s="40" t="s">
        <v>61</v>
      </c>
      <c r="F102" s="40"/>
      <c r="G102" s="48">
        <v>0.15416666666666667</v>
      </c>
      <c r="H102" s="43" t="s">
        <v>90</v>
      </c>
    </row>
    <row r="103" spans="2:8" ht="18.75" customHeight="1">
      <c r="B103" s="19">
        <v>2003</v>
      </c>
      <c r="C103" s="19">
        <v>3</v>
      </c>
      <c r="D103" s="19" t="s">
        <v>382</v>
      </c>
      <c r="E103" s="20" t="s">
        <v>96</v>
      </c>
      <c r="F103" s="20" t="s">
        <v>95</v>
      </c>
      <c r="G103" s="50">
        <v>0.11666666666666665</v>
      </c>
      <c r="H103" s="63" t="s">
        <v>66</v>
      </c>
    </row>
    <row r="104" spans="2:8" ht="18.75" customHeight="1">
      <c r="B104" s="19">
        <v>2004</v>
      </c>
      <c r="C104" s="19">
        <v>37</v>
      </c>
      <c r="D104" s="19" t="s">
        <v>382</v>
      </c>
      <c r="E104" s="20" t="s">
        <v>102</v>
      </c>
      <c r="F104" s="20" t="s">
        <v>101</v>
      </c>
      <c r="G104" s="50">
        <v>0.11666666666666665</v>
      </c>
      <c r="H104" s="63" t="s">
        <v>67</v>
      </c>
    </row>
    <row r="105" spans="2:8" ht="18.75" customHeight="1">
      <c r="B105" s="19">
        <v>2003</v>
      </c>
      <c r="C105" s="19">
        <v>35</v>
      </c>
      <c r="D105" s="19" t="s">
        <v>382</v>
      </c>
      <c r="E105" s="20" t="s">
        <v>99</v>
      </c>
      <c r="F105" s="20"/>
      <c r="G105" s="50">
        <v>0.11875000000000001</v>
      </c>
      <c r="H105" s="63" t="s">
        <v>68</v>
      </c>
    </row>
    <row r="106" spans="2:8" ht="18.75" customHeight="1">
      <c r="B106" s="19">
        <v>2004</v>
      </c>
      <c r="C106" s="19">
        <v>19</v>
      </c>
      <c r="D106" s="19" t="s">
        <v>382</v>
      </c>
      <c r="E106" s="20" t="s">
        <v>103</v>
      </c>
      <c r="F106" s="20" t="s">
        <v>104</v>
      </c>
      <c r="G106" s="50">
        <v>0.12847222222222224</v>
      </c>
      <c r="H106" s="63" t="s">
        <v>69</v>
      </c>
    </row>
    <row r="107" spans="2:8" ht="18.75" customHeight="1">
      <c r="B107" s="19">
        <v>2004</v>
      </c>
      <c r="C107" s="19">
        <v>2</v>
      </c>
      <c r="D107" s="19" t="s">
        <v>382</v>
      </c>
      <c r="E107" s="20" t="s">
        <v>94</v>
      </c>
      <c r="F107" s="20" t="s">
        <v>95</v>
      </c>
      <c r="G107" s="50">
        <v>0.13055555555555556</v>
      </c>
      <c r="H107" s="63" t="s">
        <v>70</v>
      </c>
    </row>
    <row r="108" spans="2:8" ht="18.75" customHeight="1">
      <c r="B108" s="19">
        <v>2004</v>
      </c>
      <c r="C108" s="19">
        <v>36</v>
      </c>
      <c r="D108" s="19" t="s">
        <v>382</v>
      </c>
      <c r="E108" s="20" t="s">
        <v>100</v>
      </c>
      <c r="F108" s="20" t="s">
        <v>101</v>
      </c>
      <c r="G108" s="50">
        <v>0.13125</v>
      </c>
      <c r="H108" s="63" t="s">
        <v>71</v>
      </c>
    </row>
    <row r="109" spans="2:8" ht="18.75" customHeight="1">
      <c r="B109" s="19">
        <v>2003</v>
      </c>
      <c r="C109" s="19">
        <v>52</v>
      </c>
      <c r="D109" s="19" t="s">
        <v>382</v>
      </c>
      <c r="E109" s="20" t="s">
        <v>109</v>
      </c>
      <c r="F109" s="20"/>
      <c r="G109" s="50">
        <v>0.13333333333333333</v>
      </c>
      <c r="H109" s="63" t="s">
        <v>72</v>
      </c>
    </row>
    <row r="110" spans="2:8" ht="18.75" customHeight="1">
      <c r="B110" s="19">
        <v>2004</v>
      </c>
      <c r="C110" s="19">
        <v>14</v>
      </c>
      <c r="D110" s="19" t="s">
        <v>382</v>
      </c>
      <c r="E110" s="20" t="s">
        <v>92</v>
      </c>
      <c r="F110" s="20"/>
      <c r="G110" s="51">
        <v>0.13402777777777777</v>
      </c>
      <c r="H110" s="63" t="s">
        <v>73</v>
      </c>
    </row>
    <row r="111" spans="2:8" ht="18.75" customHeight="1">
      <c r="B111" s="19">
        <v>2003</v>
      </c>
      <c r="C111" s="19">
        <v>28</v>
      </c>
      <c r="D111" s="19" t="s">
        <v>382</v>
      </c>
      <c r="E111" s="20" t="s">
        <v>91</v>
      </c>
      <c r="F111" s="20"/>
      <c r="G111" s="50">
        <v>0.13472222222222222</v>
      </c>
      <c r="H111" s="63" t="s">
        <v>74</v>
      </c>
    </row>
    <row r="112" spans="2:8" ht="18.75" customHeight="1">
      <c r="B112" s="19">
        <v>2003</v>
      </c>
      <c r="C112" s="19">
        <v>47</v>
      </c>
      <c r="D112" s="19" t="s">
        <v>382</v>
      </c>
      <c r="E112" s="20" t="s">
        <v>107</v>
      </c>
      <c r="F112" s="20" t="s">
        <v>108</v>
      </c>
      <c r="G112" s="50">
        <v>0.1361111111111111</v>
      </c>
      <c r="H112" s="63" t="s">
        <v>75</v>
      </c>
    </row>
    <row r="113" spans="2:8" ht="18.75" customHeight="1">
      <c r="B113" s="19">
        <v>2004</v>
      </c>
      <c r="C113" s="19">
        <v>42</v>
      </c>
      <c r="D113" s="19" t="s">
        <v>382</v>
      </c>
      <c r="E113" s="20" t="s">
        <v>105</v>
      </c>
      <c r="F113" s="20" t="s">
        <v>106</v>
      </c>
      <c r="G113" s="50">
        <v>0.13680555555555554</v>
      </c>
      <c r="H113" s="63" t="s">
        <v>76</v>
      </c>
    </row>
    <row r="114" spans="2:8" ht="18.75" customHeight="1">
      <c r="B114" s="19">
        <v>2004</v>
      </c>
      <c r="C114" s="19">
        <v>11</v>
      </c>
      <c r="D114" s="19" t="s">
        <v>382</v>
      </c>
      <c r="E114" s="20" t="s">
        <v>93</v>
      </c>
      <c r="F114" s="20"/>
      <c r="G114" s="50">
        <v>0.14305555555555557</v>
      </c>
      <c r="H114" s="63" t="s">
        <v>77</v>
      </c>
    </row>
    <row r="115" spans="2:8" ht="18.75" customHeight="1">
      <c r="B115" s="19">
        <v>2003</v>
      </c>
      <c r="C115" s="19">
        <v>50</v>
      </c>
      <c r="D115" s="19" t="s">
        <v>382</v>
      </c>
      <c r="E115" s="20" t="s">
        <v>111</v>
      </c>
      <c r="F115" s="20"/>
      <c r="G115" s="50">
        <v>0.14444444444444446</v>
      </c>
      <c r="H115" s="63" t="s">
        <v>78</v>
      </c>
    </row>
    <row r="116" spans="2:8" ht="18.75" customHeight="1">
      <c r="B116" s="19">
        <v>2004</v>
      </c>
      <c r="C116" s="19">
        <v>31</v>
      </c>
      <c r="D116" s="19" t="s">
        <v>382</v>
      </c>
      <c r="E116" s="20" t="s">
        <v>97</v>
      </c>
      <c r="F116" s="20" t="s">
        <v>98</v>
      </c>
      <c r="G116" s="50">
        <v>0.1486111111111111</v>
      </c>
      <c r="H116" s="63" t="s">
        <v>79</v>
      </c>
    </row>
    <row r="117" spans="2:8" ht="18.75" customHeight="1">
      <c r="B117" s="19">
        <v>2004</v>
      </c>
      <c r="C117" s="19">
        <v>46</v>
      </c>
      <c r="D117" s="19" t="s">
        <v>382</v>
      </c>
      <c r="E117" s="20" t="s">
        <v>110</v>
      </c>
      <c r="F117" s="20"/>
      <c r="G117" s="50">
        <v>0.15902777777777777</v>
      </c>
      <c r="H117" s="63" t="s">
        <v>80</v>
      </c>
    </row>
    <row r="118" spans="2:9" ht="18.75" customHeight="1">
      <c r="B118" s="27">
        <v>2005</v>
      </c>
      <c r="C118" s="27">
        <v>45</v>
      </c>
      <c r="D118" s="19" t="s">
        <v>382</v>
      </c>
      <c r="E118" s="34" t="s">
        <v>62</v>
      </c>
      <c r="F118" s="28"/>
      <c r="G118" s="50">
        <v>0.17430555555555557</v>
      </c>
      <c r="H118" s="63" t="s">
        <v>81</v>
      </c>
      <c r="I118" t="s">
        <v>112</v>
      </c>
    </row>
    <row r="119" spans="2:8" ht="18.75" customHeight="1">
      <c r="B119" s="27">
        <v>2001</v>
      </c>
      <c r="C119" s="27">
        <v>40</v>
      </c>
      <c r="D119" s="27" t="s">
        <v>383</v>
      </c>
      <c r="E119" s="34" t="s">
        <v>205</v>
      </c>
      <c r="F119" s="34" t="s">
        <v>206</v>
      </c>
      <c r="G119" s="23">
        <v>0.16527777777777777</v>
      </c>
      <c r="H119" s="45" t="s">
        <v>66</v>
      </c>
    </row>
    <row r="120" spans="2:8" ht="18.75" customHeight="1">
      <c r="B120" s="27">
        <v>2001</v>
      </c>
      <c r="C120" s="27">
        <v>51</v>
      </c>
      <c r="D120" s="27" t="s">
        <v>383</v>
      </c>
      <c r="E120" s="34" t="s">
        <v>212</v>
      </c>
      <c r="F120" s="28"/>
      <c r="G120" s="22">
        <v>0.1708333333333333</v>
      </c>
      <c r="H120" s="45" t="s">
        <v>67</v>
      </c>
    </row>
    <row r="121" spans="2:8" ht="18.75" customHeight="1">
      <c r="B121" s="27">
        <v>2001</v>
      </c>
      <c r="C121" s="27">
        <v>54</v>
      </c>
      <c r="D121" s="27" t="s">
        <v>383</v>
      </c>
      <c r="E121" s="34" t="s">
        <v>214</v>
      </c>
      <c r="F121" s="28"/>
      <c r="G121" s="32">
        <v>0.1826388888888889</v>
      </c>
      <c r="H121" s="45" t="s">
        <v>68</v>
      </c>
    </row>
    <row r="122" spans="2:8" ht="18.75" customHeight="1">
      <c r="B122" s="27">
        <v>2002</v>
      </c>
      <c r="C122" s="27">
        <v>56</v>
      </c>
      <c r="D122" s="27" t="s">
        <v>383</v>
      </c>
      <c r="E122" s="34" t="s">
        <v>215</v>
      </c>
      <c r="F122" s="34" t="s">
        <v>208</v>
      </c>
      <c r="G122" s="22">
        <v>0.18472222222222223</v>
      </c>
      <c r="H122" s="45" t="s">
        <v>69</v>
      </c>
    </row>
    <row r="123" spans="2:8" ht="18.75" customHeight="1">
      <c r="B123" s="27">
        <v>2001</v>
      </c>
      <c r="C123" s="27">
        <v>49</v>
      </c>
      <c r="D123" s="27" t="s">
        <v>383</v>
      </c>
      <c r="E123" s="34" t="s">
        <v>210</v>
      </c>
      <c r="F123" s="28"/>
      <c r="G123" s="22">
        <v>0.1909722222222222</v>
      </c>
      <c r="H123" s="45" t="s">
        <v>70</v>
      </c>
    </row>
    <row r="124" spans="2:8" ht="18.75" customHeight="1">
      <c r="B124" s="27">
        <v>2001</v>
      </c>
      <c r="C124" s="27">
        <v>41</v>
      </c>
      <c r="D124" s="27" t="s">
        <v>383</v>
      </c>
      <c r="E124" s="34" t="s">
        <v>207</v>
      </c>
      <c r="F124" s="34" t="s">
        <v>208</v>
      </c>
      <c r="G124" s="22">
        <v>0.19722222222222222</v>
      </c>
      <c r="H124" s="45" t="s">
        <v>71</v>
      </c>
    </row>
    <row r="125" spans="2:8" ht="18.75" customHeight="1">
      <c r="B125" s="27">
        <v>2002</v>
      </c>
      <c r="C125" s="27">
        <v>43</v>
      </c>
      <c r="D125" s="27" t="s">
        <v>383</v>
      </c>
      <c r="E125" s="34" t="s">
        <v>209</v>
      </c>
      <c r="F125" s="34" t="s">
        <v>208</v>
      </c>
      <c r="G125" s="22">
        <v>0.1986111111111111</v>
      </c>
      <c r="H125" s="45" t="s">
        <v>72</v>
      </c>
    </row>
    <row r="126" spans="2:8" ht="18.75" customHeight="1">
      <c r="B126" s="27">
        <v>2002</v>
      </c>
      <c r="C126" s="27">
        <v>53</v>
      </c>
      <c r="D126" s="27" t="s">
        <v>383</v>
      </c>
      <c r="E126" s="34" t="s">
        <v>213</v>
      </c>
      <c r="F126" s="28"/>
      <c r="G126" s="22">
        <v>0.21666666666666667</v>
      </c>
      <c r="H126" s="45" t="s">
        <v>73</v>
      </c>
    </row>
    <row r="127" spans="2:8" ht="18.75" customHeight="1">
      <c r="B127" s="27">
        <v>2001</v>
      </c>
      <c r="C127" s="27">
        <v>48</v>
      </c>
      <c r="D127" s="27" t="s">
        <v>383</v>
      </c>
      <c r="E127" s="34" t="s">
        <v>211</v>
      </c>
      <c r="F127" s="28"/>
      <c r="G127" s="22">
        <v>0.2298611111111111</v>
      </c>
      <c r="H127" s="45" t="s">
        <v>74</v>
      </c>
    </row>
    <row r="128" spans="2:8" ht="18.75" customHeight="1">
      <c r="B128" s="27">
        <v>2000</v>
      </c>
      <c r="C128" s="27">
        <v>20</v>
      </c>
      <c r="D128" s="27" t="s">
        <v>384</v>
      </c>
      <c r="E128" s="34" t="s">
        <v>216</v>
      </c>
      <c r="F128" s="34" t="s">
        <v>217</v>
      </c>
      <c r="G128" s="30">
        <v>0.28541666666666665</v>
      </c>
      <c r="H128" s="63" t="s">
        <v>66</v>
      </c>
    </row>
    <row r="129" spans="2:8" ht="18.75" customHeight="1">
      <c r="B129" s="27">
        <v>2000</v>
      </c>
      <c r="C129" s="27">
        <v>23</v>
      </c>
      <c r="D129" s="27" t="s">
        <v>384</v>
      </c>
      <c r="E129" s="34" t="s">
        <v>218</v>
      </c>
      <c r="F129" s="28"/>
      <c r="G129" s="29">
        <v>0.28750000000000003</v>
      </c>
      <c r="H129" s="63" t="s">
        <v>67</v>
      </c>
    </row>
    <row r="130" spans="2:8" ht="18.75" customHeight="1">
      <c r="B130" s="27">
        <v>1999</v>
      </c>
      <c r="C130" s="27">
        <v>19</v>
      </c>
      <c r="D130" s="27" t="s">
        <v>384</v>
      </c>
      <c r="E130" s="34" t="s">
        <v>220</v>
      </c>
      <c r="F130" s="34" t="s">
        <v>204</v>
      </c>
      <c r="G130" s="29">
        <v>0.37083333333333335</v>
      </c>
      <c r="H130" s="63" t="s">
        <v>68</v>
      </c>
    </row>
    <row r="131" spans="2:8" ht="18.75" customHeight="1">
      <c r="B131" s="27">
        <v>2000</v>
      </c>
      <c r="C131" s="27">
        <v>28</v>
      </c>
      <c r="D131" s="27" t="s">
        <v>384</v>
      </c>
      <c r="E131" s="34" t="s">
        <v>219</v>
      </c>
      <c r="F131" s="28"/>
      <c r="G131" s="29">
        <v>0.38819444444444445</v>
      </c>
      <c r="H131" s="63" t="s">
        <v>69</v>
      </c>
    </row>
    <row r="132" spans="2:8" ht="18.75" customHeight="1">
      <c r="B132" s="27">
        <v>1996</v>
      </c>
      <c r="C132" s="27">
        <v>58</v>
      </c>
      <c r="D132" s="27" t="s">
        <v>385</v>
      </c>
      <c r="E132" s="34" t="s">
        <v>113</v>
      </c>
      <c r="F132" s="28"/>
      <c r="G132" s="23">
        <v>0.34375</v>
      </c>
      <c r="H132" s="45" t="s">
        <v>66</v>
      </c>
    </row>
    <row r="133" spans="2:8" ht="18.75" customHeight="1">
      <c r="B133" s="19">
        <v>1996</v>
      </c>
      <c r="C133" s="19">
        <v>68</v>
      </c>
      <c r="D133" s="27" t="s">
        <v>385</v>
      </c>
      <c r="E133" s="31" t="s">
        <v>115</v>
      </c>
      <c r="F133" s="20"/>
      <c r="G133" s="23" t="s">
        <v>116</v>
      </c>
      <c r="H133" s="45" t="s">
        <v>67</v>
      </c>
    </row>
    <row r="134" spans="2:8" ht="18.75" customHeight="1">
      <c r="B134" s="27">
        <v>1996</v>
      </c>
      <c r="C134" s="27">
        <v>67</v>
      </c>
      <c r="D134" s="27" t="s">
        <v>385</v>
      </c>
      <c r="E134" s="34" t="s">
        <v>114</v>
      </c>
      <c r="F134" s="28"/>
      <c r="G134" s="23">
        <v>0.6194444444444445</v>
      </c>
      <c r="H134" s="45" t="s">
        <v>68</v>
      </c>
    </row>
    <row r="135" spans="2:8" ht="18.75" customHeight="1">
      <c r="B135" s="19">
        <v>1991</v>
      </c>
      <c r="C135" s="19">
        <v>215</v>
      </c>
      <c r="D135" s="19" t="s">
        <v>221</v>
      </c>
      <c r="E135" s="31" t="s">
        <v>235</v>
      </c>
      <c r="F135" s="20"/>
      <c r="G135" s="53">
        <v>0.012268518518518519</v>
      </c>
      <c r="H135" s="45" t="s">
        <v>66</v>
      </c>
    </row>
    <row r="136" spans="2:8" ht="18.75" customHeight="1">
      <c r="B136" s="19">
        <v>1978</v>
      </c>
      <c r="C136" s="19">
        <v>146</v>
      </c>
      <c r="D136" s="19" t="s">
        <v>221</v>
      </c>
      <c r="E136" s="31" t="s">
        <v>225</v>
      </c>
      <c r="F136" s="20"/>
      <c r="G136" s="53">
        <v>0.013935185185185184</v>
      </c>
      <c r="H136" s="45" t="s">
        <v>67</v>
      </c>
    </row>
    <row r="137" spans="2:8" ht="18.75" customHeight="1">
      <c r="B137" s="19">
        <v>1988</v>
      </c>
      <c r="C137" s="19">
        <v>150</v>
      </c>
      <c r="D137" s="19" t="s">
        <v>221</v>
      </c>
      <c r="E137" s="31" t="s">
        <v>227</v>
      </c>
      <c r="F137" s="20"/>
      <c r="G137" s="53">
        <v>0.014074074074074074</v>
      </c>
      <c r="H137" s="45" t="s">
        <v>68</v>
      </c>
    </row>
    <row r="138" spans="2:8" ht="18.75" customHeight="1">
      <c r="B138" s="19">
        <v>1983</v>
      </c>
      <c r="C138" s="19">
        <v>142</v>
      </c>
      <c r="D138" s="19" t="s">
        <v>221</v>
      </c>
      <c r="E138" s="31" t="s">
        <v>223</v>
      </c>
      <c r="F138" s="20"/>
      <c r="G138" s="53">
        <v>0.014467592592592593</v>
      </c>
      <c r="H138" s="45" t="s">
        <v>69</v>
      </c>
    </row>
    <row r="139" spans="2:8" ht="18.75" customHeight="1">
      <c r="B139" s="19">
        <v>1984</v>
      </c>
      <c r="C139" s="19">
        <v>218</v>
      </c>
      <c r="D139" s="19" t="s">
        <v>221</v>
      </c>
      <c r="E139" s="31" t="s">
        <v>237</v>
      </c>
      <c r="F139" s="20"/>
      <c r="G139" s="53">
        <v>0.014479166666666668</v>
      </c>
      <c r="H139" s="45" t="s">
        <v>70</v>
      </c>
    </row>
    <row r="140" spans="2:8" ht="18.75" customHeight="1">
      <c r="B140" s="19">
        <v>1983</v>
      </c>
      <c r="C140" s="19">
        <v>149</v>
      </c>
      <c r="D140" s="19" t="s">
        <v>221</v>
      </c>
      <c r="E140" s="31" t="s">
        <v>226</v>
      </c>
      <c r="F140" s="20"/>
      <c r="G140" s="53">
        <v>0.014606481481481482</v>
      </c>
      <c r="H140" s="45" t="s">
        <v>71</v>
      </c>
    </row>
    <row r="141" spans="2:8" ht="18.75" customHeight="1">
      <c r="B141" s="19">
        <v>1981</v>
      </c>
      <c r="C141" s="19">
        <v>145</v>
      </c>
      <c r="D141" s="19" t="s">
        <v>221</v>
      </c>
      <c r="E141" s="31" t="s">
        <v>224</v>
      </c>
      <c r="F141" s="20"/>
      <c r="G141" s="53">
        <v>0.0146875</v>
      </c>
      <c r="H141" s="45" t="s">
        <v>72</v>
      </c>
    </row>
    <row r="142" spans="2:8" ht="18.75" customHeight="1">
      <c r="B142" s="19">
        <v>1976</v>
      </c>
      <c r="C142" s="19">
        <v>219</v>
      </c>
      <c r="D142" s="19" t="s">
        <v>221</v>
      </c>
      <c r="E142" s="31" t="s">
        <v>238</v>
      </c>
      <c r="F142" s="20"/>
      <c r="G142" s="53">
        <v>0.014756944444444446</v>
      </c>
      <c r="H142" s="45" t="s">
        <v>73</v>
      </c>
    </row>
    <row r="143" spans="2:8" ht="18.75" customHeight="1">
      <c r="B143" s="19">
        <v>1985</v>
      </c>
      <c r="C143" s="19">
        <v>154</v>
      </c>
      <c r="D143" s="19" t="s">
        <v>221</v>
      </c>
      <c r="E143" s="31" t="s">
        <v>228</v>
      </c>
      <c r="F143" s="20"/>
      <c r="G143" s="53">
        <v>0.015162037037037036</v>
      </c>
      <c r="H143" s="45" t="s">
        <v>74</v>
      </c>
    </row>
    <row r="144" spans="2:8" ht="18.75" customHeight="1">
      <c r="B144" s="19">
        <v>1994</v>
      </c>
      <c r="C144" s="19">
        <v>212</v>
      </c>
      <c r="D144" s="19" t="s">
        <v>221</v>
      </c>
      <c r="E144" s="31" t="s">
        <v>232</v>
      </c>
      <c r="F144" s="20"/>
      <c r="G144" s="53">
        <v>0.015196759259259259</v>
      </c>
      <c r="H144" s="45" t="s">
        <v>75</v>
      </c>
    </row>
    <row r="145" spans="2:8" ht="18.75" customHeight="1">
      <c r="B145" s="19">
        <v>1985</v>
      </c>
      <c r="C145" s="19">
        <v>223</v>
      </c>
      <c r="D145" s="19" t="s">
        <v>221</v>
      </c>
      <c r="E145" s="31" t="s">
        <v>242</v>
      </c>
      <c r="F145" s="20"/>
      <c r="G145" s="53">
        <v>0.015231481481481483</v>
      </c>
      <c r="H145" s="45" t="s">
        <v>76</v>
      </c>
    </row>
    <row r="146" spans="2:8" ht="18.75" customHeight="1">
      <c r="B146" s="19">
        <v>1981</v>
      </c>
      <c r="C146" s="19">
        <v>224</v>
      </c>
      <c r="D146" s="19" t="s">
        <v>221</v>
      </c>
      <c r="E146" s="31" t="s">
        <v>243</v>
      </c>
      <c r="F146" s="20"/>
      <c r="G146" s="53">
        <v>0.01525462962962963</v>
      </c>
      <c r="H146" s="45" t="s">
        <v>77</v>
      </c>
    </row>
    <row r="147" spans="2:8" ht="18.75" customHeight="1">
      <c r="B147" s="19">
        <v>1977</v>
      </c>
      <c r="C147" s="19">
        <v>208</v>
      </c>
      <c r="D147" s="19" t="s">
        <v>221</v>
      </c>
      <c r="E147" s="31" t="s">
        <v>229</v>
      </c>
      <c r="F147" s="20"/>
      <c r="G147" s="53">
        <v>0.01556712962962963</v>
      </c>
      <c r="H147" s="45" t="s">
        <v>78</v>
      </c>
    </row>
    <row r="148" spans="2:8" ht="18.75" customHeight="1">
      <c r="B148" s="19">
        <v>1988</v>
      </c>
      <c r="C148" s="19">
        <v>220</v>
      </c>
      <c r="D148" s="19" t="s">
        <v>221</v>
      </c>
      <c r="E148" s="31" t="s">
        <v>239</v>
      </c>
      <c r="F148" s="20"/>
      <c r="G148" s="53">
        <v>0.016168981481481482</v>
      </c>
      <c r="H148" s="45" t="s">
        <v>79</v>
      </c>
    </row>
    <row r="149" spans="2:8" ht="18.75" customHeight="1">
      <c r="B149" s="19">
        <v>1977</v>
      </c>
      <c r="C149" s="19">
        <v>222</v>
      </c>
      <c r="D149" s="19" t="s">
        <v>221</v>
      </c>
      <c r="E149" s="31" t="s">
        <v>241</v>
      </c>
      <c r="F149" s="20"/>
      <c r="G149" s="53">
        <v>0.0178125</v>
      </c>
      <c r="H149" s="45" t="s">
        <v>80</v>
      </c>
    </row>
    <row r="150" spans="2:8" ht="18.75" customHeight="1">
      <c r="B150" s="19">
        <v>1980</v>
      </c>
      <c r="C150" s="19">
        <v>211</v>
      </c>
      <c r="D150" s="19" t="s">
        <v>221</v>
      </c>
      <c r="E150" s="31" t="s">
        <v>233</v>
      </c>
      <c r="F150" s="20"/>
      <c r="G150" s="53">
        <v>0.01849537037037037</v>
      </c>
      <c r="H150" s="45" t="s">
        <v>81</v>
      </c>
    </row>
    <row r="151" spans="2:8" ht="18.75" customHeight="1">
      <c r="B151" s="19">
        <v>1993</v>
      </c>
      <c r="C151" s="19">
        <v>210</v>
      </c>
      <c r="D151" s="19" t="s">
        <v>221</v>
      </c>
      <c r="E151" s="31" t="s">
        <v>231</v>
      </c>
      <c r="F151" s="20"/>
      <c r="G151" s="53">
        <v>0.019212962962962963</v>
      </c>
      <c r="H151" s="45" t="s">
        <v>82</v>
      </c>
    </row>
    <row r="152" spans="2:8" ht="18.75" customHeight="1">
      <c r="B152" s="19">
        <v>1985</v>
      </c>
      <c r="C152" s="19">
        <v>217</v>
      </c>
      <c r="D152" s="19" t="s">
        <v>221</v>
      </c>
      <c r="E152" s="31" t="s">
        <v>236</v>
      </c>
      <c r="F152" s="20"/>
      <c r="G152" s="53">
        <v>0.020405092592592593</v>
      </c>
      <c r="H152" s="45" t="s">
        <v>83</v>
      </c>
    </row>
    <row r="153" spans="2:8" ht="18.75" customHeight="1">
      <c r="B153" s="19">
        <v>1983</v>
      </c>
      <c r="C153" s="19">
        <v>209</v>
      </c>
      <c r="D153" s="19" t="s">
        <v>221</v>
      </c>
      <c r="E153" s="31" t="s">
        <v>230</v>
      </c>
      <c r="F153" s="20"/>
      <c r="G153" s="53">
        <v>0.020671296296296295</v>
      </c>
      <c r="H153" s="45" t="s">
        <v>84</v>
      </c>
    </row>
    <row r="154" spans="2:8" ht="18.75" customHeight="1">
      <c r="B154" s="19">
        <v>1983</v>
      </c>
      <c r="C154" s="19">
        <v>214</v>
      </c>
      <c r="D154" s="19" t="s">
        <v>221</v>
      </c>
      <c r="E154" s="31" t="s">
        <v>234</v>
      </c>
      <c r="F154" s="20"/>
      <c r="G154" s="53"/>
      <c r="H154" s="19"/>
    </row>
    <row r="155" spans="2:8" ht="18.75" customHeight="1">
      <c r="B155" s="19">
        <v>1978</v>
      </c>
      <c r="C155" s="19">
        <v>221</v>
      </c>
      <c r="D155" s="19" t="s">
        <v>221</v>
      </c>
      <c r="E155" s="31" t="s">
        <v>240</v>
      </c>
      <c r="F155" s="20"/>
      <c r="G155" s="53"/>
      <c r="H155" s="19"/>
    </row>
    <row r="156" spans="2:8" ht="18.75" customHeight="1">
      <c r="B156" s="19">
        <v>1973</v>
      </c>
      <c r="C156" s="19">
        <v>141</v>
      </c>
      <c r="D156" s="19" t="s">
        <v>244</v>
      </c>
      <c r="E156" s="31" t="s">
        <v>246</v>
      </c>
      <c r="F156" s="31" t="s">
        <v>403</v>
      </c>
      <c r="G156" s="52">
        <v>0.01238425925925926</v>
      </c>
      <c r="H156" s="45" t="s">
        <v>66</v>
      </c>
    </row>
    <row r="157" spans="2:8" ht="18.75" customHeight="1">
      <c r="B157" s="19">
        <v>1973</v>
      </c>
      <c r="C157" s="19">
        <v>156</v>
      </c>
      <c r="D157" s="19" t="s">
        <v>244</v>
      </c>
      <c r="E157" s="31" t="s">
        <v>253</v>
      </c>
      <c r="F157" s="20"/>
      <c r="G157" s="52">
        <v>0.013368055555555557</v>
      </c>
      <c r="H157" s="45" t="s">
        <v>67</v>
      </c>
    </row>
    <row r="158" spans="2:8" ht="18.75" customHeight="1">
      <c r="B158" s="19">
        <v>1971</v>
      </c>
      <c r="C158" s="19">
        <v>153</v>
      </c>
      <c r="D158" s="19" t="s">
        <v>244</v>
      </c>
      <c r="E158" s="31" t="s">
        <v>251</v>
      </c>
      <c r="F158" s="20"/>
      <c r="G158" s="52">
        <v>0.014432870370370372</v>
      </c>
      <c r="H158" s="45" t="s">
        <v>68</v>
      </c>
    </row>
    <row r="159" spans="2:8" ht="18.75" customHeight="1">
      <c r="B159" s="19">
        <v>1969</v>
      </c>
      <c r="C159" s="19">
        <v>170</v>
      </c>
      <c r="D159" s="19" t="s">
        <v>244</v>
      </c>
      <c r="E159" s="31" t="s">
        <v>255</v>
      </c>
      <c r="F159" s="20"/>
      <c r="G159" s="52">
        <v>0.01494212962962963</v>
      </c>
      <c r="H159" s="45" t="s">
        <v>69</v>
      </c>
    </row>
    <row r="160" spans="2:8" ht="18.75" customHeight="1">
      <c r="B160" s="19">
        <v>1967</v>
      </c>
      <c r="C160" s="19">
        <v>216</v>
      </c>
      <c r="D160" s="19" t="s">
        <v>244</v>
      </c>
      <c r="E160" s="31" t="s">
        <v>254</v>
      </c>
      <c r="F160" s="20"/>
      <c r="G160" s="52">
        <v>0.01556712962962963</v>
      </c>
      <c r="H160" s="45" t="s">
        <v>70</v>
      </c>
    </row>
    <row r="161" spans="2:8" ht="18.75" customHeight="1">
      <c r="B161" s="19">
        <v>1972</v>
      </c>
      <c r="C161" s="19">
        <v>144</v>
      </c>
      <c r="D161" s="19" t="s">
        <v>244</v>
      </c>
      <c r="E161" s="31" t="s">
        <v>247</v>
      </c>
      <c r="F161" s="20"/>
      <c r="G161" s="52">
        <v>0.016319444444444445</v>
      </c>
      <c r="H161" s="45" t="s">
        <v>71</v>
      </c>
    </row>
    <row r="162" spans="2:8" ht="18.75" customHeight="1">
      <c r="B162" s="19">
        <v>1974</v>
      </c>
      <c r="C162" s="19">
        <v>148</v>
      </c>
      <c r="D162" s="19" t="s">
        <v>244</v>
      </c>
      <c r="E162" s="31" t="s">
        <v>248</v>
      </c>
      <c r="F162" s="20"/>
      <c r="G162" s="52">
        <v>0.016840277777777777</v>
      </c>
      <c r="H162" s="45" t="s">
        <v>72</v>
      </c>
    </row>
    <row r="163" spans="2:8" ht="18.75" customHeight="1">
      <c r="B163" s="19">
        <v>1965</v>
      </c>
      <c r="C163" s="19">
        <v>155</v>
      </c>
      <c r="D163" s="19" t="s">
        <v>244</v>
      </c>
      <c r="E163" s="31" t="s">
        <v>252</v>
      </c>
      <c r="F163" s="31" t="s">
        <v>204</v>
      </c>
      <c r="G163" s="52">
        <v>0.0178125</v>
      </c>
      <c r="H163" s="45" t="s">
        <v>73</v>
      </c>
    </row>
    <row r="164" spans="2:8" ht="18.75" customHeight="1">
      <c r="B164" s="19">
        <v>1974</v>
      </c>
      <c r="C164" s="19">
        <v>152</v>
      </c>
      <c r="D164" s="19" t="s">
        <v>244</v>
      </c>
      <c r="E164" s="31" t="s">
        <v>250</v>
      </c>
      <c r="F164" s="20"/>
      <c r="G164" s="52">
        <v>0.01974537037037037</v>
      </c>
      <c r="H164" s="45" t="s">
        <v>74</v>
      </c>
    </row>
    <row r="165" spans="2:8" ht="18.75" customHeight="1">
      <c r="B165" s="19">
        <v>1973</v>
      </c>
      <c r="C165" s="19">
        <v>151</v>
      </c>
      <c r="D165" s="19" t="s">
        <v>244</v>
      </c>
      <c r="E165" s="31" t="s">
        <v>249</v>
      </c>
      <c r="F165" s="20"/>
      <c r="G165" s="52">
        <v>0.02028935185185185</v>
      </c>
      <c r="H165" s="45" t="s">
        <v>75</v>
      </c>
    </row>
    <row r="166" spans="2:8" ht="18.75" customHeight="1">
      <c r="B166" s="19">
        <v>1961</v>
      </c>
      <c r="C166" s="19">
        <v>213</v>
      </c>
      <c r="D166" s="19" t="s">
        <v>256</v>
      </c>
      <c r="E166" s="31" t="s">
        <v>260</v>
      </c>
      <c r="F166" s="31" t="s">
        <v>338</v>
      </c>
      <c r="G166" s="26">
        <v>0.01252314814814815</v>
      </c>
      <c r="H166" s="45" t="s">
        <v>66</v>
      </c>
    </row>
    <row r="167" spans="2:8" ht="18.75" customHeight="1">
      <c r="B167" s="19">
        <v>1960</v>
      </c>
      <c r="C167" s="19">
        <v>233</v>
      </c>
      <c r="D167" s="19" t="s">
        <v>256</v>
      </c>
      <c r="E167" s="31" t="s">
        <v>261</v>
      </c>
      <c r="F167" s="31" t="s">
        <v>402</v>
      </c>
      <c r="G167" s="26">
        <v>0.013495370370370371</v>
      </c>
      <c r="H167" s="45" t="s">
        <v>67</v>
      </c>
    </row>
    <row r="168" spans="2:8" ht="18.75" customHeight="1">
      <c r="B168" s="19">
        <v>1960</v>
      </c>
      <c r="C168" s="19">
        <v>143</v>
      </c>
      <c r="D168" s="19" t="s">
        <v>256</v>
      </c>
      <c r="E168" s="31" t="s">
        <v>258</v>
      </c>
      <c r="F168" s="31" t="s">
        <v>98</v>
      </c>
      <c r="G168" s="25">
        <v>0.01525462962962963</v>
      </c>
      <c r="H168" s="45" t="s">
        <v>68</v>
      </c>
    </row>
    <row r="169" spans="2:8" ht="18.75" customHeight="1">
      <c r="B169" s="19">
        <v>1962</v>
      </c>
      <c r="C169" s="19">
        <v>147</v>
      </c>
      <c r="D169" s="19" t="s">
        <v>256</v>
      </c>
      <c r="E169" s="31" t="s">
        <v>259</v>
      </c>
      <c r="F169" s="20"/>
      <c r="G169" s="26">
        <v>0.021423611111111112</v>
      </c>
      <c r="H169" s="45" t="s">
        <v>69</v>
      </c>
    </row>
  </sheetData>
  <sheetProtection/>
  <conditionalFormatting sqref="G22:G42">
    <cfRule type="duplicateValues" priority="2" dxfId="0">
      <formula>AND(COUNTIF($G$22:$G$42,G22)&gt;1,NOT(ISBLANK(G22)))</formula>
    </cfRule>
  </conditionalFormatting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zoomScalePageLayoutView="0" workbookViewId="0" topLeftCell="A16">
      <selection activeCell="J37" sqref="J37"/>
    </sheetView>
  </sheetViews>
  <sheetFormatPr defaultColWidth="9.140625" defaultRowHeight="15"/>
  <cols>
    <col min="1" max="1" width="4.7109375" style="0" customWidth="1"/>
    <col min="2" max="2" width="9.140625" style="1" customWidth="1"/>
    <col min="3" max="3" width="8.8515625" style="1" customWidth="1"/>
    <col min="4" max="4" width="28.8515625" style="2" customWidth="1"/>
    <col min="5" max="5" width="16.8515625" style="2" customWidth="1"/>
    <col min="6" max="6" width="7.57421875" style="0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41377</v>
      </c>
      <c r="F3" s="7"/>
      <c r="G3" s="5"/>
    </row>
    <row r="5" spans="2:7" s="8" customFormat="1" ht="15">
      <c r="B5" s="9" t="s">
        <v>1</v>
      </c>
      <c r="C5" s="10"/>
      <c r="D5" s="11" t="s">
        <v>27</v>
      </c>
      <c r="E5" s="12"/>
      <c r="G5" s="13"/>
    </row>
    <row r="6" spans="2:7" s="8" customFormat="1" ht="15">
      <c r="B6" s="9" t="s">
        <v>2</v>
      </c>
      <c r="C6" s="10"/>
      <c r="D6" s="14" t="s">
        <v>31</v>
      </c>
      <c r="E6" s="12"/>
      <c r="G6" s="13"/>
    </row>
    <row r="7" spans="2:7" s="8" customFormat="1" ht="15">
      <c r="B7" s="9" t="s">
        <v>3</v>
      </c>
      <c r="C7" s="10"/>
      <c r="D7" s="14" t="s">
        <v>28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19">
        <v>2011</v>
      </c>
      <c r="C10" s="19">
        <v>84</v>
      </c>
      <c r="D10" s="31" t="s">
        <v>130</v>
      </c>
      <c r="E10" s="31"/>
      <c r="F10" s="21">
        <v>8.67</v>
      </c>
      <c r="G10" s="45" t="s">
        <v>66</v>
      </c>
    </row>
    <row r="11" spans="2:7" ht="22.5" customHeight="1">
      <c r="B11" s="19">
        <v>2011</v>
      </c>
      <c r="C11" s="19">
        <v>75</v>
      </c>
      <c r="D11" s="31" t="s">
        <v>124</v>
      </c>
      <c r="E11" s="31"/>
      <c r="F11" s="21">
        <v>8.9</v>
      </c>
      <c r="G11" s="45" t="s">
        <v>67</v>
      </c>
    </row>
    <row r="12" spans="2:7" ht="22.5" customHeight="1">
      <c r="B12" s="19">
        <v>2011</v>
      </c>
      <c r="C12" s="19">
        <v>73</v>
      </c>
      <c r="D12" s="31" t="s">
        <v>123</v>
      </c>
      <c r="E12" s="31"/>
      <c r="F12" s="21">
        <v>10.2</v>
      </c>
      <c r="G12" s="45" t="s">
        <v>68</v>
      </c>
    </row>
    <row r="13" spans="2:7" ht="22.5" customHeight="1">
      <c r="B13" s="19">
        <v>2011</v>
      </c>
      <c r="C13" s="19">
        <v>63</v>
      </c>
      <c r="D13" s="31" t="s">
        <v>119</v>
      </c>
      <c r="E13" s="31"/>
      <c r="F13" s="21">
        <v>10.64</v>
      </c>
      <c r="G13" s="45" t="s">
        <v>69</v>
      </c>
    </row>
    <row r="14" spans="2:7" ht="22.5" customHeight="1">
      <c r="B14" s="19">
        <v>2011</v>
      </c>
      <c r="C14" s="19">
        <v>70</v>
      </c>
      <c r="D14" s="31" t="s">
        <v>121</v>
      </c>
      <c r="E14" s="31"/>
      <c r="F14" s="21">
        <v>11.57</v>
      </c>
      <c r="G14" s="45" t="s">
        <v>70</v>
      </c>
    </row>
    <row r="15" spans="2:7" ht="22.5" customHeight="1">
      <c r="B15" s="19">
        <v>2011</v>
      </c>
      <c r="C15" s="19">
        <v>81</v>
      </c>
      <c r="D15" s="31" t="s">
        <v>127</v>
      </c>
      <c r="E15" s="31"/>
      <c r="F15" s="21">
        <v>12.3</v>
      </c>
      <c r="G15" s="45" t="s">
        <v>71</v>
      </c>
    </row>
    <row r="16" spans="2:7" ht="22.5" customHeight="1">
      <c r="B16" s="19">
        <v>2012</v>
      </c>
      <c r="C16" s="19">
        <v>57</v>
      </c>
      <c r="D16" s="31" t="s">
        <v>117</v>
      </c>
      <c r="E16" s="31"/>
      <c r="F16" s="21">
        <v>13.86</v>
      </c>
      <c r="G16" s="45" t="s">
        <v>72</v>
      </c>
    </row>
    <row r="17" spans="2:7" ht="22.5" customHeight="1">
      <c r="B17" s="19">
        <v>2011</v>
      </c>
      <c r="C17" s="19">
        <v>82</v>
      </c>
      <c r="D17" s="31" t="s">
        <v>128</v>
      </c>
      <c r="E17" s="31"/>
      <c r="F17" s="21">
        <v>14.8</v>
      </c>
      <c r="G17" s="45" t="s">
        <v>73</v>
      </c>
    </row>
    <row r="18" spans="2:7" ht="22.5" customHeight="1">
      <c r="B18" s="19">
        <v>2011</v>
      </c>
      <c r="C18" s="19">
        <v>61</v>
      </c>
      <c r="D18" s="31" t="s">
        <v>118</v>
      </c>
      <c r="E18" s="20"/>
      <c r="F18" s="21">
        <v>17.1</v>
      </c>
      <c r="G18" s="45" t="s">
        <v>74</v>
      </c>
    </row>
    <row r="19" spans="2:7" ht="22.5" customHeight="1">
      <c r="B19" s="19">
        <v>2012</v>
      </c>
      <c r="C19" s="19">
        <v>79</v>
      </c>
      <c r="D19" s="31" t="s">
        <v>126</v>
      </c>
      <c r="E19" s="20"/>
      <c r="F19" s="21">
        <v>20.11</v>
      </c>
      <c r="G19" s="45" t="s">
        <v>75</v>
      </c>
    </row>
    <row r="20" spans="2:7" ht="22.5" customHeight="1">
      <c r="B20" s="19">
        <v>2012</v>
      </c>
      <c r="C20" s="19">
        <v>92</v>
      </c>
      <c r="D20" s="31" t="s">
        <v>129</v>
      </c>
      <c r="E20" s="31"/>
      <c r="F20" s="21">
        <v>23.8</v>
      </c>
      <c r="G20" s="45" t="s">
        <v>76</v>
      </c>
    </row>
    <row r="21" spans="2:7" ht="22.5" customHeight="1">
      <c r="B21" s="19">
        <v>2012</v>
      </c>
      <c r="C21" s="19">
        <v>78</v>
      </c>
      <c r="D21" s="31" t="s">
        <v>125</v>
      </c>
      <c r="E21" s="31"/>
      <c r="F21" s="21">
        <v>27.07</v>
      </c>
      <c r="G21" s="45" t="s">
        <v>77</v>
      </c>
    </row>
    <row r="22" spans="2:7" ht="22.5" customHeight="1">
      <c r="B22" s="19">
        <v>2012</v>
      </c>
      <c r="C22" s="19">
        <v>64</v>
      </c>
      <c r="D22" s="31" t="s">
        <v>120</v>
      </c>
      <c r="E22" s="31"/>
      <c r="F22" s="21">
        <v>29.22</v>
      </c>
      <c r="G22" s="45" t="s">
        <v>78</v>
      </c>
    </row>
    <row r="23" spans="2:7" ht="22.5" customHeight="1">
      <c r="B23" s="19">
        <v>2012</v>
      </c>
      <c r="C23" s="19">
        <v>89</v>
      </c>
      <c r="D23" s="31" t="s">
        <v>131</v>
      </c>
      <c r="E23" s="31"/>
      <c r="F23" s="21">
        <v>34.16</v>
      </c>
      <c r="G23" s="45" t="s">
        <v>79</v>
      </c>
    </row>
    <row r="24" spans="2:7" ht="22.5" customHeight="1">
      <c r="B24" s="19">
        <v>2012</v>
      </c>
      <c r="C24" s="19">
        <v>71</v>
      </c>
      <c r="D24" s="31" t="s">
        <v>122</v>
      </c>
      <c r="E24" s="31"/>
      <c r="F24" s="21"/>
      <c r="G24" s="19"/>
    </row>
    <row r="25" spans="2:7" ht="22.5" customHeight="1">
      <c r="B25" s="19">
        <v>2012</v>
      </c>
      <c r="C25" s="19">
        <v>95</v>
      </c>
      <c r="D25" s="31" t="s">
        <v>132</v>
      </c>
      <c r="E25" s="31"/>
      <c r="F25" s="21"/>
      <c r="G25" s="19"/>
    </row>
  </sheetData>
  <sheetProtection/>
  <printOptions/>
  <pageMargins left="0.708333333333333" right="0.708333333333333" top="0.7875" bottom="0.7875" header="0.511805555555555" footer="0.51180555555555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zoomScalePageLayoutView="0" workbookViewId="0" topLeftCell="A16">
      <selection activeCell="A5" sqref="A5:IV31"/>
    </sheetView>
  </sheetViews>
  <sheetFormatPr defaultColWidth="9.140625" defaultRowHeight="15"/>
  <cols>
    <col min="1" max="1" width="4.7109375" style="0" customWidth="1"/>
    <col min="2" max="2" width="11.57421875" style="1" bestFit="1" customWidth="1"/>
    <col min="3" max="3" width="8.8515625" style="1" customWidth="1"/>
    <col min="4" max="4" width="28.8515625" style="2" customWidth="1"/>
    <col min="5" max="5" width="17.7109375" style="2" customWidth="1"/>
    <col min="6" max="6" width="7.57421875" style="0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10</v>
      </c>
      <c r="E5" s="12"/>
      <c r="G5" s="13"/>
    </row>
    <row r="6" spans="2:7" s="8" customFormat="1" ht="15">
      <c r="B6" s="9" t="s">
        <v>2</v>
      </c>
      <c r="C6" s="10"/>
      <c r="D6" s="14" t="s">
        <v>32</v>
      </c>
      <c r="E6" s="12"/>
      <c r="G6" s="13"/>
    </row>
    <row r="7" spans="2:7" s="8" customFormat="1" ht="15">
      <c r="B7" s="9" t="s">
        <v>3</v>
      </c>
      <c r="C7" s="10"/>
      <c r="D7" s="14" t="s">
        <v>11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27">
        <v>2009</v>
      </c>
      <c r="C10" s="27">
        <v>67</v>
      </c>
      <c r="D10" s="34" t="s">
        <v>155</v>
      </c>
      <c r="E10" s="34"/>
      <c r="F10" s="35">
        <v>20.59</v>
      </c>
      <c r="G10" s="63" t="s">
        <v>66</v>
      </c>
    </row>
    <row r="11" spans="2:7" ht="22.5" customHeight="1">
      <c r="B11" s="27">
        <v>2009</v>
      </c>
      <c r="C11" s="27">
        <v>34</v>
      </c>
      <c r="D11" s="34" t="s">
        <v>136</v>
      </c>
      <c r="E11" s="34"/>
      <c r="F11" s="35">
        <v>22.82</v>
      </c>
      <c r="G11" s="63" t="s">
        <v>67</v>
      </c>
    </row>
    <row r="12" spans="2:7" ht="22.5" customHeight="1">
      <c r="B12" s="27">
        <v>2009</v>
      </c>
      <c r="C12" s="27">
        <v>2</v>
      </c>
      <c r="D12" s="34" t="s">
        <v>137</v>
      </c>
      <c r="E12" s="28"/>
      <c r="F12" s="33">
        <v>22.9</v>
      </c>
      <c r="G12" s="63" t="s">
        <v>68</v>
      </c>
    </row>
    <row r="13" spans="2:7" ht="22.5" customHeight="1">
      <c r="B13" s="27">
        <v>2009</v>
      </c>
      <c r="C13" s="27">
        <v>49</v>
      </c>
      <c r="D13" s="34" t="s">
        <v>145</v>
      </c>
      <c r="E13" s="34" t="s">
        <v>146</v>
      </c>
      <c r="F13" s="33">
        <v>23.04</v>
      </c>
      <c r="G13" s="63" t="s">
        <v>69</v>
      </c>
    </row>
    <row r="14" spans="2:7" ht="22.5" customHeight="1">
      <c r="B14" s="27">
        <v>2009</v>
      </c>
      <c r="C14" s="27">
        <v>38</v>
      </c>
      <c r="D14" s="34" t="s">
        <v>142</v>
      </c>
      <c r="E14" s="34" t="s">
        <v>147</v>
      </c>
      <c r="F14" s="35">
        <v>24.02</v>
      </c>
      <c r="G14" s="63" t="s">
        <v>70</v>
      </c>
    </row>
    <row r="15" spans="2:7" ht="22.5" customHeight="1">
      <c r="B15" s="27">
        <v>2009</v>
      </c>
      <c r="C15" s="27">
        <v>45</v>
      </c>
      <c r="D15" s="34" t="s">
        <v>143</v>
      </c>
      <c r="E15" s="28"/>
      <c r="F15" s="33">
        <v>26.1</v>
      </c>
      <c r="G15" s="63" t="s">
        <v>71</v>
      </c>
    </row>
    <row r="16" spans="2:7" ht="22.5" customHeight="1">
      <c r="B16" s="27">
        <v>2009</v>
      </c>
      <c r="C16" s="27">
        <v>71</v>
      </c>
      <c r="D16" s="34" t="s">
        <v>156</v>
      </c>
      <c r="E16" s="28"/>
      <c r="F16" s="33">
        <v>26.11</v>
      </c>
      <c r="G16" s="63" t="s">
        <v>72</v>
      </c>
    </row>
    <row r="17" spans="2:7" ht="22.5" customHeight="1">
      <c r="B17" s="27">
        <v>2010</v>
      </c>
      <c r="C17" s="27">
        <v>64</v>
      </c>
      <c r="D17" s="34" t="s">
        <v>153</v>
      </c>
      <c r="E17" s="34"/>
      <c r="F17" s="35">
        <v>26.49</v>
      </c>
      <c r="G17" s="63" t="s">
        <v>73</v>
      </c>
    </row>
    <row r="18" spans="2:7" ht="22.5" customHeight="1">
      <c r="B18" s="27">
        <v>2010</v>
      </c>
      <c r="C18" s="27">
        <v>37</v>
      </c>
      <c r="D18" s="34" t="s">
        <v>141</v>
      </c>
      <c r="E18" s="34"/>
      <c r="F18" s="44">
        <v>26.7</v>
      </c>
      <c r="G18" s="63" t="s">
        <v>74</v>
      </c>
    </row>
    <row r="19" spans="2:7" ht="22.5" customHeight="1">
      <c r="B19" s="27">
        <v>2010</v>
      </c>
      <c r="C19" s="27">
        <v>53</v>
      </c>
      <c r="D19" s="34" t="s">
        <v>150</v>
      </c>
      <c r="E19" s="34"/>
      <c r="F19" s="35">
        <v>26.73</v>
      </c>
      <c r="G19" s="63" t="s">
        <v>75</v>
      </c>
    </row>
    <row r="20" spans="2:7" ht="22.5" customHeight="1">
      <c r="B20" s="27">
        <v>2009</v>
      </c>
      <c r="C20" s="27">
        <v>36</v>
      </c>
      <c r="D20" s="34" t="s">
        <v>140</v>
      </c>
      <c r="E20" s="28"/>
      <c r="F20" s="33">
        <v>27.1</v>
      </c>
      <c r="G20" s="63" t="s">
        <v>76</v>
      </c>
    </row>
    <row r="21" spans="2:7" ht="22.5" customHeight="1">
      <c r="B21" s="27">
        <v>2010</v>
      </c>
      <c r="C21" s="27">
        <v>1</v>
      </c>
      <c r="D21" s="34" t="s">
        <v>133</v>
      </c>
      <c r="E21" s="34"/>
      <c r="F21" s="33">
        <v>29.31</v>
      </c>
      <c r="G21" s="63" t="s">
        <v>77</v>
      </c>
    </row>
    <row r="22" spans="2:7" ht="22.5" customHeight="1">
      <c r="B22" s="27">
        <v>2010</v>
      </c>
      <c r="C22" s="27">
        <v>50</v>
      </c>
      <c r="D22" s="34" t="s">
        <v>148</v>
      </c>
      <c r="E22" s="28"/>
      <c r="F22" s="33">
        <v>29.32</v>
      </c>
      <c r="G22" s="63" t="s">
        <v>78</v>
      </c>
    </row>
    <row r="23" spans="2:7" ht="22.5" customHeight="1">
      <c r="B23" s="27">
        <v>2010</v>
      </c>
      <c r="C23" s="27">
        <v>58</v>
      </c>
      <c r="D23" s="34" t="s">
        <v>151</v>
      </c>
      <c r="E23" s="28"/>
      <c r="F23" s="33">
        <v>29.67</v>
      </c>
      <c r="G23" s="63" t="s">
        <v>79</v>
      </c>
    </row>
    <row r="24" spans="2:7" ht="22.5" customHeight="1">
      <c r="B24" s="27">
        <v>2010</v>
      </c>
      <c r="C24" s="27">
        <v>75</v>
      </c>
      <c r="D24" s="34" t="s">
        <v>157</v>
      </c>
      <c r="E24" s="34"/>
      <c r="F24" s="35">
        <v>30.15</v>
      </c>
      <c r="G24" s="63" t="s">
        <v>80</v>
      </c>
    </row>
    <row r="25" spans="2:7" ht="22.5" customHeight="1">
      <c r="B25" s="27">
        <v>2010</v>
      </c>
      <c r="C25" s="27">
        <v>4</v>
      </c>
      <c r="D25" s="34" t="s">
        <v>138</v>
      </c>
      <c r="E25" s="28"/>
      <c r="F25" s="33">
        <v>31</v>
      </c>
      <c r="G25" s="63" t="s">
        <v>81</v>
      </c>
    </row>
    <row r="26" spans="2:7" ht="22.5" customHeight="1">
      <c r="B26" s="27">
        <v>2010</v>
      </c>
      <c r="C26" s="27">
        <v>66</v>
      </c>
      <c r="D26" s="34" t="s">
        <v>154</v>
      </c>
      <c r="E26" s="28"/>
      <c r="F26" s="33">
        <v>31.39</v>
      </c>
      <c r="G26" s="63" t="s">
        <v>82</v>
      </c>
    </row>
    <row r="27" spans="2:7" ht="22.5" customHeight="1">
      <c r="B27" s="27">
        <v>2009</v>
      </c>
      <c r="C27" s="27">
        <v>5</v>
      </c>
      <c r="D27" s="34" t="s">
        <v>139</v>
      </c>
      <c r="E27" s="34"/>
      <c r="F27" s="35">
        <v>32.01</v>
      </c>
      <c r="G27" s="63" t="s">
        <v>83</v>
      </c>
    </row>
    <row r="28" spans="2:7" ht="22.5" customHeight="1">
      <c r="B28" s="27">
        <v>2010</v>
      </c>
      <c r="C28" s="27">
        <v>61</v>
      </c>
      <c r="D28" s="34" t="s">
        <v>152</v>
      </c>
      <c r="E28" s="34"/>
      <c r="F28" s="33">
        <v>32.76</v>
      </c>
      <c r="G28" s="63" t="s">
        <v>84</v>
      </c>
    </row>
    <row r="29" spans="2:7" ht="22.5" customHeight="1">
      <c r="B29" s="27">
        <v>2010</v>
      </c>
      <c r="C29" s="27">
        <v>51</v>
      </c>
      <c r="D29" s="34" t="s">
        <v>149</v>
      </c>
      <c r="E29" s="28"/>
      <c r="F29" s="33">
        <v>33.7</v>
      </c>
      <c r="G29" s="63" t="s">
        <v>85</v>
      </c>
    </row>
    <row r="30" spans="2:7" ht="22.5" customHeight="1">
      <c r="B30" s="27">
        <v>2009</v>
      </c>
      <c r="C30" s="27">
        <v>46</v>
      </c>
      <c r="D30" s="34" t="s">
        <v>144</v>
      </c>
      <c r="E30" s="28"/>
      <c r="F30" s="37">
        <v>34.41</v>
      </c>
      <c r="G30" s="63" t="s">
        <v>86</v>
      </c>
    </row>
    <row r="31" spans="2:7" ht="22.5" customHeight="1">
      <c r="B31" s="27">
        <v>2009</v>
      </c>
      <c r="C31" s="27">
        <v>27</v>
      </c>
      <c r="D31" s="34" t="s">
        <v>135</v>
      </c>
      <c r="E31" s="38" t="s">
        <v>134</v>
      </c>
      <c r="F31" s="36"/>
      <c r="G31" s="27"/>
    </row>
  </sheetData>
  <sheetProtection/>
  <conditionalFormatting sqref="F1:F30 F32:F65536">
    <cfRule type="duplicateValues" priority="2" dxfId="0">
      <formula>AND(COUNTIF($F$1:$F$30,F1)+COUNTIF(#REF!,F1)&gt;1,NOT(ISBLANK(F1)))</formula>
    </cfRule>
  </conditionalFormatting>
  <printOptions/>
  <pageMargins left="0.708333333333333" right="0.708333333333333" top="0.7875" bottom="0.7875" header="0.511805555555555" footer="0.51180555555555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PageLayoutView="0" workbookViewId="0" topLeftCell="A34">
      <selection activeCell="A5" sqref="A5:IV43"/>
    </sheetView>
  </sheetViews>
  <sheetFormatPr defaultColWidth="9.140625" defaultRowHeight="15"/>
  <cols>
    <col min="1" max="1" width="4.7109375" style="0" customWidth="1"/>
    <col min="2" max="2" width="11.57421875" style="1" bestFit="1" customWidth="1"/>
    <col min="3" max="3" width="8.8515625" style="1" customWidth="1"/>
    <col min="4" max="4" width="28.8515625" style="2" customWidth="1"/>
    <col min="5" max="5" width="20.140625" style="2" bestFit="1" customWidth="1"/>
    <col min="6" max="6" width="7.57421875" style="0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12</v>
      </c>
      <c r="E5" s="12"/>
      <c r="G5" s="13"/>
    </row>
    <row r="6" spans="2:7" s="8" customFormat="1" ht="15">
      <c r="B6" s="9" t="s">
        <v>2</v>
      </c>
      <c r="C6" s="10"/>
      <c r="D6" s="14" t="s">
        <v>33</v>
      </c>
      <c r="E6" s="12"/>
      <c r="G6" s="13"/>
    </row>
    <row r="7" spans="2:7" s="8" customFormat="1" ht="15">
      <c r="B7" s="9" t="s">
        <v>3</v>
      </c>
      <c r="C7" s="10"/>
      <c r="D7" s="14" t="s">
        <v>13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19">
        <v>2007</v>
      </c>
      <c r="C10" s="19">
        <v>80</v>
      </c>
      <c r="D10" s="31" t="s">
        <v>166</v>
      </c>
      <c r="E10" s="20"/>
      <c r="F10" s="21">
        <v>38.76</v>
      </c>
      <c r="G10" s="45" t="s">
        <v>66</v>
      </c>
    </row>
    <row r="11" spans="2:7" ht="22.5" customHeight="1">
      <c r="B11" s="19">
        <v>2007</v>
      </c>
      <c r="C11" s="19">
        <v>66</v>
      </c>
      <c r="D11" s="31" t="s">
        <v>160</v>
      </c>
      <c r="E11" s="20"/>
      <c r="F11" s="21">
        <v>39.23</v>
      </c>
      <c r="G11" s="45" t="s">
        <v>67</v>
      </c>
    </row>
    <row r="12" spans="2:7" ht="22.5" customHeight="1">
      <c r="B12" s="19">
        <v>2007</v>
      </c>
      <c r="C12" s="19">
        <v>60</v>
      </c>
      <c r="D12" s="31" t="s">
        <v>158</v>
      </c>
      <c r="E12" s="20"/>
      <c r="F12" s="21">
        <v>39.48</v>
      </c>
      <c r="G12" s="45" t="s">
        <v>68</v>
      </c>
    </row>
    <row r="13" spans="2:7" ht="22.5" customHeight="1">
      <c r="B13" s="19">
        <v>2007</v>
      </c>
      <c r="C13" s="19">
        <v>59</v>
      </c>
      <c r="D13" s="31" t="s">
        <v>191</v>
      </c>
      <c r="E13" s="20"/>
      <c r="F13" s="21">
        <v>39.89</v>
      </c>
      <c r="G13" s="45" t="s">
        <v>69</v>
      </c>
    </row>
    <row r="14" spans="2:7" ht="22.5" customHeight="1">
      <c r="B14" s="19">
        <v>2008</v>
      </c>
      <c r="C14" s="19">
        <v>72</v>
      </c>
      <c r="D14" s="31" t="s">
        <v>162</v>
      </c>
      <c r="E14" s="20"/>
      <c r="F14" s="21">
        <v>40.45</v>
      </c>
      <c r="G14" s="45" t="s">
        <v>70</v>
      </c>
    </row>
    <row r="15" spans="2:7" ht="22.5" customHeight="1">
      <c r="B15" s="19">
        <v>2007</v>
      </c>
      <c r="C15" s="19">
        <v>98</v>
      </c>
      <c r="D15" s="31" t="s">
        <v>177</v>
      </c>
      <c r="E15" s="20"/>
      <c r="F15" s="21">
        <v>42.36</v>
      </c>
      <c r="G15" s="45" t="s">
        <v>71</v>
      </c>
    </row>
    <row r="16" spans="2:7" ht="22.5" customHeight="1">
      <c r="B16" s="19">
        <v>2008</v>
      </c>
      <c r="C16" s="19">
        <v>24</v>
      </c>
      <c r="D16" s="31" t="s">
        <v>182</v>
      </c>
      <c r="E16" s="20"/>
      <c r="F16" s="21">
        <v>43.26</v>
      </c>
      <c r="G16" s="45" t="s">
        <v>72</v>
      </c>
    </row>
    <row r="17" spans="2:7" ht="22.5" customHeight="1">
      <c r="B17" s="19">
        <v>2007</v>
      </c>
      <c r="C17" s="19">
        <v>96</v>
      </c>
      <c r="D17" s="31" t="s">
        <v>175</v>
      </c>
      <c r="E17" s="20"/>
      <c r="F17" s="21">
        <v>43.77</v>
      </c>
      <c r="G17" s="45" t="s">
        <v>73</v>
      </c>
    </row>
    <row r="18" spans="2:7" ht="22.5" customHeight="1">
      <c r="B18" s="19">
        <v>2007</v>
      </c>
      <c r="C18" s="19">
        <v>21</v>
      </c>
      <c r="D18" s="31" t="s">
        <v>179</v>
      </c>
      <c r="E18" s="20"/>
      <c r="F18" s="21">
        <v>44.09</v>
      </c>
      <c r="G18" s="45" t="s">
        <v>74</v>
      </c>
    </row>
    <row r="19" spans="2:7" ht="22.5" customHeight="1">
      <c r="B19" s="19">
        <v>2007</v>
      </c>
      <c r="C19" s="19">
        <v>76</v>
      </c>
      <c r="D19" s="31" t="s">
        <v>165</v>
      </c>
      <c r="E19" s="20"/>
      <c r="F19" s="21">
        <v>44.76</v>
      </c>
      <c r="G19" s="45" t="s">
        <v>75</v>
      </c>
    </row>
    <row r="20" spans="2:7" ht="22.5" customHeight="1">
      <c r="B20" s="19">
        <v>2007</v>
      </c>
      <c r="C20" s="19">
        <v>65</v>
      </c>
      <c r="D20" s="31" t="s">
        <v>159</v>
      </c>
      <c r="E20" s="31"/>
      <c r="F20" s="36">
        <v>45.54</v>
      </c>
      <c r="G20" s="45" t="s">
        <v>76</v>
      </c>
    </row>
    <row r="21" spans="2:7" ht="22.5" customHeight="1">
      <c r="B21" s="19">
        <v>2008</v>
      </c>
      <c r="C21" s="19">
        <v>85</v>
      </c>
      <c r="D21" s="31" t="s">
        <v>168</v>
      </c>
      <c r="E21" s="20"/>
      <c r="F21" s="21">
        <v>46.13</v>
      </c>
      <c r="G21" s="45" t="s">
        <v>77</v>
      </c>
    </row>
    <row r="22" spans="2:7" ht="22.5" customHeight="1">
      <c r="B22" s="19">
        <v>2008</v>
      </c>
      <c r="C22" s="19">
        <v>83</v>
      </c>
      <c r="D22" s="31" t="s">
        <v>167</v>
      </c>
      <c r="E22" s="20"/>
      <c r="F22" s="21">
        <v>46.64</v>
      </c>
      <c r="G22" s="45" t="s">
        <v>78</v>
      </c>
    </row>
    <row r="23" spans="2:7" ht="22.5" customHeight="1">
      <c r="B23" s="19">
        <v>2008</v>
      </c>
      <c r="C23" s="19">
        <v>97</v>
      </c>
      <c r="D23" s="31" t="s">
        <v>178</v>
      </c>
      <c r="E23" s="20"/>
      <c r="F23" s="21">
        <v>48.29</v>
      </c>
      <c r="G23" s="45" t="s">
        <v>79</v>
      </c>
    </row>
    <row r="24" spans="2:7" ht="22.5" customHeight="1">
      <c r="B24" s="19">
        <v>2007</v>
      </c>
      <c r="C24" s="19">
        <v>33</v>
      </c>
      <c r="D24" s="31" t="s">
        <v>187</v>
      </c>
      <c r="E24" s="20"/>
      <c r="F24" s="21">
        <v>48.73</v>
      </c>
      <c r="G24" s="45" t="s">
        <v>80</v>
      </c>
    </row>
    <row r="25" spans="2:7" ht="22.5" customHeight="1">
      <c r="B25" s="19">
        <v>2008</v>
      </c>
      <c r="C25" s="19">
        <v>93</v>
      </c>
      <c r="D25" s="31" t="s">
        <v>173</v>
      </c>
      <c r="E25" s="31"/>
      <c r="F25" s="36">
        <v>48.98</v>
      </c>
      <c r="G25" s="45" t="s">
        <v>81</v>
      </c>
    </row>
    <row r="26" spans="2:7" ht="22.5" customHeight="1">
      <c r="B26" s="19">
        <v>2007</v>
      </c>
      <c r="C26" s="19">
        <v>35</v>
      </c>
      <c r="D26" s="31" t="s">
        <v>189</v>
      </c>
      <c r="E26" s="20"/>
      <c r="F26" s="21">
        <v>49.2</v>
      </c>
      <c r="G26" s="45" t="s">
        <v>82</v>
      </c>
    </row>
    <row r="27" spans="2:7" ht="22.5" customHeight="1">
      <c r="B27" s="19">
        <v>2008</v>
      </c>
      <c r="C27" s="19">
        <v>62</v>
      </c>
      <c r="D27" s="31" t="s">
        <v>190</v>
      </c>
      <c r="E27" s="31"/>
      <c r="F27" s="36">
        <v>49.54</v>
      </c>
      <c r="G27" s="45" t="s">
        <v>83</v>
      </c>
    </row>
    <row r="28" spans="2:7" ht="22.5" customHeight="1">
      <c r="B28" s="19">
        <v>2008</v>
      </c>
      <c r="C28" s="19">
        <v>88</v>
      </c>
      <c r="D28" s="31" t="s">
        <v>170</v>
      </c>
      <c r="E28" s="20"/>
      <c r="F28" s="21">
        <v>50.61</v>
      </c>
      <c r="G28" s="45" t="s">
        <v>84</v>
      </c>
    </row>
    <row r="29" spans="2:7" ht="22.5" customHeight="1">
      <c r="B29" s="19">
        <v>2007</v>
      </c>
      <c r="C29" s="19">
        <v>31</v>
      </c>
      <c r="D29" s="31" t="s">
        <v>186</v>
      </c>
      <c r="E29" s="20"/>
      <c r="F29" s="21">
        <v>50.67</v>
      </c>
      <c r="G29" s="45" t="s">
        <v>85</v>
      </c>
    </row>
    <row r="30" spans="2:7" ht="22.5" customHeight="1">
      <c r="B30" s="19">
        <v>2008</v>
      </c>
      <c r="C30" s="19">
        <v>69</v>
      </c>
      <c r="D30" s="31" t="s">
        <v>161</v>
      </c>
      <c r="E30" s="20"/>
      <c r="F30" s="21">
        <v>54.09</v>
      </c>
      <c r="G30" s="45" t="s">
        <v>200</v>
      </c>
    </row>
    <row r="31" spans="2:7" ht="22.5" customHeight="1">
      <c r="B31" s="19">
        <v>2008</v>
      </c>
      <c r="C31" s="19">
        <v>29</v>
      </c>
      <c r="D31" s="31" t="s">
        <v>184</v>
      </c>
      <c r="E31" s="31"/>
      <c r="F31" s="36">
        <v>54.09</v>
      </c>
      <c r="G31" s="45" t="s">
        <v>201</v>
      </c>
    </row>
    <row r="32" spans="2:7" ht="22.5" customHeight="1">
      <c r="B32" s="19">
        <v>2008</v>
      </c>
      <c r="C32" s="19">
        <v>77</v>
      </c>
      <c r="D32" s="31" t="s">
        <v>164</v>
      </c>
      <c r="E32" s="20"/>
      <c r="F32" s="21">
        <v>54.45</v>
      </c>
      <c r="G32" s="45" t="s">
        <v>88</v>
      </c>
    </row>
    <row r="33" spans="2:7" ht="22.5" customHeight="1">
      <c r="B33" s="19">
        <v>2008</v>
      </c>
      <c r="C33" s="19">
        <v>27</v>
      </c>
      <c r="D33" s="31" t="s">
        <v>183</v>
      </c>
      <c r="E33" s="20"/>
      <c r="F33" s="21">
        <v>54.64</v>
      </c>
      <c r="G33" s="45" t="s">
        <v>89</v>
      </c>
    </row>
    <row r="34" spans="2:7" ht="22.5" customHeight="1">
      <c r="B34" s="19">
        <v>2008</v>
      </c>
      <c r="C34" s="19">
        <v>30</v>
      </c>
      <c r="D34" s="31" t="s">
        <v>185</v>
      </c>
      <c r="E34" s="20"/>
      <c r="F34" s="21">
        <v>54.95</v>
      </c>
      <c r="G34" s="45" t="s">
        <v>90</v>
      </c>
    </row>
    <row r="35" spans="2:7" ht="22.5" customHeight="1">
      <c r="B35" s="19">
        <v>2008</v>
      </c>
      <c r="C35" s="19">
        <v>91</v>
      </c>
      <c r="D35" s="31" t="s">
        <v>172</v>
      </c>
      <c r="E35" s="31"/>
      <c r="F35" s="36">
        <v>55.57</v>
      </c>
      <c r="G35" s="45" t="s">
        <v>192</v>
      </c>
    </row>
    <row r="36" spans="2:7" ht="22.5" customHeight="1">
      <c r="B36" s="19">
        <v>2008</v>
      </c>
      <c r="C36" s="19">
        <v>90</v>
      </c>
      <c r="D36" s="31" t="s">
        <v>171</v>
      </c>
      <c r="E36" s="20"/>
      <c r="F36" s="21">
        <v>61.77</v>
      </c>
      <c r="G36" s="45" t="s">
        <v>193</v>
      </c>
    </row>
    <row r="37" spans="2:7" ht="22.5" customHeight="1">
      <c r="B37" s="19">
        <v>2008</v>
      </c>
      <c r="C37" s="19">
        <v>94</v>
      </c>
      <c r="D37" s="31" t="s">
        <v>176</v>
      </c>
      <c r="E37" s="20"/>
      <c r="F37" s="21">
        <v>62.26</v>
      </c>
      <c r="G37" s="45" t="s">
        <v>194</v>
      </c>
    </row>
    <row r="38" spans="2:7" ht="22.5" customHeight="1">
      <c r="B38" s="19">
        <v>2008</v>
      </c>
      <c r="C38" s="19">
        <v>22</v>
      </c>
      <c r="D38" s="31" t="s">
        <v>180</v>
      </c>
      <c r="E38" s="20"/>
      <c r="F38" s="21">
        <v>62.86</v>
      </c>
      <c r="G38" s="45" t="s">
        <v>195</v>
      </c>
    </row>
    <row r="39" spans="2:7" ht="22.5" customHeight="1">
      <c r="B39" s="19">
        <v>2008</v>
      </c>
      <c r="C39" s="19">
        <v>74</v>
      </c>
      <c r="D39" s="31" t="s">
        <v>163</v>
      </c>
      <c r="E39" s="20"/>
      <c r="F39" s="21">
        <v>63.73</v>
      </c>
      <c r="G39" s="45" t="s">
        <v>196</v>
      </c>
    </row>
    <row r="40" spans="2:7" ht="22.5" customHeight="1">
      <c r="B40" s="19">
        <v>2008</v>
      </c>
      <c r="C40" s="19">
        <v>23</v>
      </c>
      <c r="D40" s="31" t="s">
        <v>181</v>
      </c>
      <c r="E40" s="31"/>
      <c r="F40" s="36">
        <v>65.36</v>
      </c>
      <c r="G40" s="45" t="s">
        <v>197</v>
      </c>
    </row>
    <row r="41" spans="2:7" ht="22.5" customHeight="1">
      <c r="B41" s="19">
        <v>2008</v>
      </c>
      <c r="C41" s="19">
        <v>86</v>
      </c>
      <c r="D41" s="31" t="s">
        <v>174</v>
      </c>
      <c r="E41" s="20"/>
      <c r="F41" s="21">
        <v>66.89</v>
      </c>
      <c r="G41" s="45" t="s">
        <v>198</v>
      </c>
    </row>
    <row r="42" spans="2:7" ht="22.5" customHeight="1">
      <c r="B42" s="19">
        <v>2007</v>
      </c>
      <c r="C42" s="19">
        <v>34</v>
      </c>
      <c r="D42" s="31" t="s">
        <v>188</v>
      </c>
      <c r="E42" s="20"/>
      <c r="F42" s="21">
        <v>67.39</v>
      </c>
      <c r="G42" s="45" t="s">
        <v>199</v>
      </c>
    </row>
    <row r="43" spans="2:8" ht="22.5" customHeight="1">
      <c r="B43" s="19">
        <v>2005</v>
      </c>
      <c r="C43" s="19">
        <v>87</v>
      </c>
      <c r="D43" s="31" t="s">
        <v>169</v>
      </c>
      <c r="E43" s="20"/>
      <c r="F43" s="21">
        <v>70.95</v>
      </c>
      <c r="G43" s="45" t="s">
        <v>202</v>
      </c>
      <c r="H43" t="s">
        <v>203</v>
      </c>
    </row>
  </sheetData>
  <sheetProtection/>
  <printOptions/>
  <pageMargins left="0.708333333333333" right="0.708333333333333" top="0.7875" bottom="0.7875" header="0.511805555555555" footer="0.511805555555555"/>
  <pageSetup fitToHeight="1" fitToWidth="1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B1:G34"/>
  <sheetViews>
    <sheetView zoomScalePageLayoutView="0" workbookViewId="0" topLeftCell="A17">
      <selection activeCell="A5" sqref="A5:IV34"/>
    </sheetView>
  </sheetViews>
  <sheetFormatPr defaultColWidth="9.140625" defaultRowHeight="15"/>
  <cols>
    <col min="1" max="1" width="4.7109375" style="0" customWidth="1"/>
    <col min="2" max="2" width="11.00390625" style="1" customWidth="1"/>
    <col min="3" max="3" width="8.8515625" style="1" customWidth="1"/>
    <col min="4" max="4" width="28.8515625" style="2" customWidth="1"/>
    <col min="5" max="5" width="16.8515625" style="2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26</v>
      </c>
      <c r="E5" s="12"/>
      <c r="G5" s="13"/>
    </row>
    <row r="6" spans="2:7" s="8" customFormat="1" ht="15">
      <c r="B6" s="9" t="s">
        <v>2</v>
      </c>
      <c r="C6" s="10"/>
      <c r="D6" s="14" t="s">
        <v>30</v>
      </c>
      <c r="E6" s="12"/>
      <c r="G6" s="13"/>
    </row>
    <row r="7" spans="2:7" s="8" customFormat="1" ht="15">
      <c r="B7" s="9" t="s">
        <v>3</v>
      </c>
      <c r="C7" s="10"/>
      <c r="D7" s="14" t="s">
        <v>25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47" t="s">
        <v>8</v>
      </c>
      <c r="G9" s="18" t="s">
        <v>9</v>
      </c>
    </row>
    <row r="10" spans="2:7" ht="22.5" customHeight="1">
      <c r="B10" s="39">
        <v>2006</v>
      </c>
      <c r="C10" s="39">
        <v>38</v>
      </c>
      <c r="D10" s="40" t="s">
        <v>41</v>
      </c>
      <c r="E10" s="40"/>
      <c r="F10" s="48">
        <v>0.10833333333333334</v>
      </c>
      <c r="G10" s="43" t="s">
        <v>66</v>
      </c>
    </row>
    <row r="11" spans="2:7" ht="22.5" customHeight="1">
      <c r="B11" s="39">
        <v>2005</v>
      </c>
      <c r="C11" s="39">
        <v>15</v>
      </c>
      <c r="D11" s="40" t="s">
        <v>54</v>
      </c>
      <c r="E11" s="40"/>
      <c r="F11" s="49">
        <v>0.10902777777777778</v>
      </c>
      <c r="G11" s="43" t="s">
        <v>67</v>
      </c>
    </row>
    <row r="12" spans="2:7" ht="22.5" customHeight="1">
      <c r="B12" s="39">
        <v>2005</v>
      </c>
      <c r="C12" s="39">
        <v>29</v>
      </c>
      <c r="D12" s="40" t="s">
        <v>44</v>
      </c>
      <c r="E12" s="40"/>
      <c r="F12" s="48">
        <v>0.10972222222222222</v>
      </c>
      <c r="G12" s="43" t="s">
        <v>68</v>
      </c>
    </row>
    <row r="13" spans="2:7" ht="22.5" customHeight="1">
      <c r="B13" s="39">
        <v>2005</v>
      </c>
      <c r="C13" s="39">
        <v>9</v>
      </c>
      <c r="D13" s="40" t="s">
        <v>56</v>
      </c>
      <c r="E13" s="40"/>
      <c r="F13" s="48">
        <v>0.11319444444444444</v>
      </c>
      <c r="G13" s="43" t="s">
        <v>69</v>
      </c>
    </row>
    <row r="14" spans="2:7" ht="22.5" customHeight="1">
      <c r="B14" s="39">
        <v>2005</v>
      </c>
      <c r="C14" s="39">
        <v>16</v>
      </c>
      <c r="D14" s="40" t="s">
        <v>53</v>
      </c>
      <c r="E14" s="40"/>
      <c r="F14" s="48">
        <v>0.11597222222222221</v>
      </c>
      <c r="G14" s="43" t="s">
        <v>70</v>
      </c>
    </row>
    <row r="15" spans="2:7" ht="22.5" customHeight="1">
      <c r="B15" s="39">
        <v>2006</v>
      </c>
      <c r="C15" s="39">
        <v>26</v>
      </c>
      <c r="D15" s="40" t="s">
        <v>46</v>
      </c>
      <c r="E15" s="40"/>
      <c r="F15" s="48">
        <v>0.11666666666666665</v>
      </c>
      <c r="G15" s="43" t="s">
        <v>71</v>
      </c>
    </row>
    <row r="16" spans="2:7" ht="22.5" customHeight="1">
      <c r="B16" s="39">
        <v>2006</v>
      </c>
      <c r="C16" s="39">
        <v>32</v>
      </c>
      <c r="D16" s="41" t="s">
        <v>65</v>
      </c>
      <c r="E16" s="42"/>
      <c r="F16" s="48">
        <v>0.12083333333333333</v>
      </c>
      <c r="G16" s="43" t="s">
        <v>72</v>
      </c>
    </row>
    <row r="17" spans="2:7" ht="22.5" customHeight="1">
      <c r="B17" s="39">
        <v>2005</v>
      </c>
      <c r="C17" s="39">
        <v>23</v>
      </c>
      <c r="D17" s="40" t="s">
        <v>49</v>
      </c>
      <c r="E17" s="40"/>
      <c r="F17" s="48">
        <v>0.12222222222222223</v>
      </c>
      <c r="G17" s="43" t="s">
        <v>73</v>
      </c>
    </row>
    <row r="18" spans="2:7" ht="22.5" customHeight="1">
      <c r="B18" s="39">
        <v>2005</v>
      </c>
      <c r="C18" s="39">
        <v>30</v>
      </c>
      <c r="D18" s="40" t="s">
        <v>64</v>
      </c>
      <c r="E18" s="40"/>
      <c r="F18" s="48">
        <v>0.12291666666666667</v>
      </c>
      <c r="G18" s="43" t="s">
        <v>74</v>
      </c>
    </row>
    <row r="19" spans="2:7" ht="22.5" customHeight="1">
      <c r="B19" s="39">
        <v>2006</v>
      </c>
      <c r="C19" s="39">
        <v>35</v>
      </c>
      <c r="D19" s="40" t="s">
        <v>43</v>
      </c>
      <c r="E19" s="40"/>
      <c r="F19" s="48">
        <v>0.12638888888888888</v>
      </c>
      <c r="G19" s="43" t="s">
        <v>75</v>
      </c>
    </row>
    <row r="20" spans="2:7" ht="22.5" customHeight="1">
      <c r="B20" s="39">
        <v>2005</v>
      </c>
      <c r="C20" s="39">
        <v>25</v>
      </c>
      <c r="D20" s="40" t="s">
        <v>47</v>
      </c>
      <c r="E20" s="40"/>
      <c r="F20" s="48">
        <v>0.13194444444444445</v>
      </c>
      <c r="G20" s="43" t="s">
        <v>76</v>
      </c>
    </row>
    <row r="21" spans="2:7" ht="22.5" customHeight="1">
      <c r="B21" s="39">
        <v>2006</v>
      </c>
      <c r="C21" s="39">
        <v>13</v>
      </c>
      <c r="D21" s="40" t="s">
        <v>55</v>
      </c>
      <c r="E21" s="40"/>
      <c r="F21" s="48">
        <v>0.13333333333333333</v>
      </c>
      <c r="G21" s="43" t="s">
        <v>77</v>
      </c>
    </row>
    <row r="22" spans="2:7" ht="22.5" customHeight="1">
      <c r="B22" s="39">
        <v>2005</v>
      </c>
      <c r="C22" s="39">
        <v>39</v>
      </c>
      <c r="D22" s="40" t="s">
        <v>40</v>
      </c>
      <c r="E22" s="40"/>
      <c r="F22" s="48">
        <v>0.13402777777777777</v>
      </c>
      <c r="G22" s="43" t="s">
        <v>78</v>
      </c>
    </row>
    <row r="23" spans="2:7" ht="22.5" customHeight="1">
      <c r="B23" s="39">
        <v>2005</v>
      </c>
      <c r="C23" s="39">
        <v>21</v>
      </c>
      <c r="D23" s="40" t="s">
        <v>50</v>
      </c>
      <c r="E23" s="40"/>
      <c r="F23" s="48">
        <v>0.13472222222222222</v>
      </c>
      <c r="G23" s="43" t="s">
        <v>79</v>
      </c>
    </row>
    <row r="24" spans="2:7" ht="22.5" customHeight="1">
      <c r="B24" s="39">
        <v>2006</v>
      </c>
      <c r="C24" s="39">
        <v>27</v>
      </c>
      <c r="D24" s="40" t="s">
        <v>45</v>
      </c>
      <c r="E24" s="40"/>
      <c r="F24" s="48">
        <v>0.1361111111111111</v>
      </c>
      <c r="G24" s="43" t="s">
        <v>80</v>
      </c>
    </row>
    <row r="25" spans="2:7" ht="22.5" customHeight="1">
      <c r="B25" s="39">
        <v>2006</v>
      </c>
      <c r="C25" s="39">
        <v>34</v>
      </c>
      <c r="D25" s="40" t="s">
        <v>42</v>
      </c>
      <c r="E25" s="40"/>
      <c r="F25" s="48">
        <v>0.13680555555555554</v>
      </c>
      <c r="G25" s="43" t="s">
        <v>81</v>
      </c>
    </row>
    <row r="26" spans="2:7" ht="22.5" customHeight="1">
      <c r="B26" s="39">
        <v>2006</v>
      </c>
      <c r="C26" s="39">
        <v>8</v>
      </c>
      <c r="D26" s="40" t="s">
        <v>57</v>
      </c>
      <c r="E26" s="40"/>
      <c r="F26" s="48">
        <v>0.13749999999999998</v>
      </c>
      <c r="G26" s="43" t="s">
        <v>82</v>
      </c>
    </row>
    <row r="27" spans="2:7" ht="22.5" customHeight="1">
      <c r="B27" s="39">
        <v>2006</v>
      </c>
      <c r="C27" s="39">
        <v>5</v>
      </c>
      <c r="D27" s="40" t="s">
        <v>60</v>
      </c>
      <c r="E27" s="40"/>
      <c r="F27" s="48">
        <v>0.14027777777777778</v>
      </c>
      <c r="G27" s="43" t="s">
        <v>83</v>
      </c>
    </row>
    <row r="28" spans="2:7" ht="22.5" customHeight="1">
      <c r="B28" s="39">
        <v>2006</v>
      </c>
      <c r="C28" s="39">
        <v>6</v>
      </c>
      <c r="D28" s="40" t="s">
        <v>59</v>
      </c>
      <c r="E28" s="46" t="s">
        <v>204</v>
      </c>
      <c r="F28" s="48">
        <v>0.14097222222222222</v>
      </c>
      <c r="G28" s="43" t="s">
        <v>84</v>
      </c>
    </row>
    <row r="29" spans="2:7" ht="22.5" customHeight="1">
      <c r="B29" s="39">
        <v>2006</v>
      </c>
      <c r="C29" s="39">
        <v>7</v>
      </c>
      <c r="D29" s="40" t="s">
        <v>58</v>
      </c>
      <c r="E29" s="46" t="s">
        <v>204</v>
      </c>
      <c r="F29" s="48">
        <v>0.14166666666666666</v>
      </c>
      <c r="G29" s="43" t="s">
        <v>85</v>
      </c>
    </row>
    <row r="30" spans="2:7" ht="22.5" customHeight="1">
      <c r="B30" s="39">
        <v>2006</v>
      </c>
      <c r="C30" s="39">
        <v>20</v>
      </c>
      <c r="D30" s="40" t="s">
        <v>51</v>
      </c>
      <c r="E30" s="40"/>
      <c r="F30" s="48">
        <v>0.14722222222222223</v>
      </c>
      <c r="G30" s="43" t="s">
        <v>86</v>
      </c>
    </row>
    <row r="31" spans="2:7" ht="22.5" customHeight="1">
      <c r="B31" s="39">
        <v>2005</v>
      </c>
      <c r="C31" s="39">
        <v>22</v>
      </c>
      <c r="D31" s="40" t="s">
        <v>63</v>
      </c>
      <c r="E31" s="40"/>
      <c r="F31" s="48">
        <v>0.1486111111111111</v>
      </c>
      <c r="G31" s="43" t="s">
        <v>87</v>
      </c>
    </row>
    <row r="32" spans="2:7" ht="22.5" customHeight="1">
      <c r="B32" s="39">
        <v>2005</v>
      </c>
      <c r="C32" s="39">
        <v>18</v>
      </c>
      <c r="D32" s="40" t="s">
        <v>52</v>
      </c>
      <c r="E32" s="40"/>
      <c r="F32" s="48">
        <v>0.14930555555555555</v>
      </c>
      <c r="G32" s="43" t="s">
        <v>88</v>
      </c>
    </row>
    <row r="33" spans="2:7" ht="22.5" customHeight="1">
      <c r="B33" s="39">
        <v>2006</v>
      </c>
      <c r="C33" s="39">
        <v>24</v>
      </c>
      <c r="D33" s="40" t="s">
        <v>48</v>
      </c>
      <c r="E33" s="40"/>
      <c r="F33" s="48">
        <v>0.15069444444444444</v>
      </c>
      <c r="G33" s="43" t="s">
        <v>89</v>
      </c>
    </row>
    <row r="34" spans="2:7" ht="22.5" customHeight="1">
      <c r="B34" s="39">
        <v>2005</v>
      </c>
      <c r="C34" s="39">
        <v>4</v>
      </c>
      <c r="D34" s="40" t="s">
        <v>61</v>
      </c>
      <c r="E34" s="40"/>
      <c r="F34" s="48">
        <v>0.15416666666666667</v>
      </c>
      <c r="G34" s="43" t="s">
        <v>90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zoomScalePageLayoutView="0" workbookViewId="0" topLeftCell="A10">
      <selection activeCell="A5" sqref="A5:IV25"/>
    </sheetView>
  </sheetViews>
  <sheetFormatPr defaultColWidth="9.140625" defaultRowHeight="15"/>
  <cols>
    <col min="1" max="1" width="4.7109375" style="0" customWidth="1"/>
    <col min="2" max="2" width="9.421875" style="1" customWidth="1"/>
    <col min="3" max="3" width="8.8515625" style="1" customWidth="1"/>
    <col min="4" max="4" width="28.8515625" style="2" customWidth="1"/>
    <col min="5" max="5" width="23.28125" style="2" bestFit="1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14</v>
      </c>
      <c r="E5" s="12"/>
      <c r="G5" s="13"/>
    </row>
    <row r="6" spans="2:7" s="8" customFormat="1" ht="15">
      <c r="B6" s="9" t="s">
        <v>2</v>
      </c>
      <c r="C6" s="10"/>
      <c r="D6" s="24" t="s">
        <v>34</v>
      </c>
      <c r="E6" s="12"/>
      <c r="G6" s="13"/>
    </row>
    <row r="7" spans="2:7" s="8" customFormat="1" ht="15">
      <c r="B7" s="9" t="s">
        <v>3</v>
      </c>
      <c r="C7" s="10"/>
      <c r="D7" s="14" t="s">
        <v>15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47" t="s">
        <v>8</v>
      </c>
      <c r="G9" s="18" t="s">
        <v>9</v>
      </c>
    </row>
    <row r="10" spans="2:7" ht="22.5" customHeight="1">
      <c r="B10" s="19">
        <v>2003</v>
      </c>
      <c r="C10" s="19">
        <v>3</v>
      </c>
      <c r="D10" s="20" t="s">
        <v>96</v>
      </c>
      <c r="E10" s="20" t="s">
        <v>95</v>
      </c>
      <c r="F10" s="50">
        <v>0.11666666666666665</v>
      </c>
      <c r="G10" s="63" t="s">
        <v>66</v>
      </c>
    </row>
    <row r="11" spans="2:7" ht="22.5" customHeight="1">
      <c r="B11" s="19">
        <v>2004</v>
      </c>
      <c r="C11" s="19">
        <v>37</v>
      </c>
      <c r="D11" s="20" t="s">
        <v>102</v>
      </c>
      <c r="E11" s="20" t="s">
        <v>101</v>
      </c>
      <c r="F11" s="50">
        <v>0.11666666666666665</v>
      </c>
      <c r="G11" s="63" t="s">
        <v>67</v>
      </c>
    </row>
    <row r="12" spans="2:7" ht="22.5" customHeight="1">
      <c r="B12" s="19">
        <v>2003</v>
      </c>
      <c r="C12" s="19">
        <v>35</v>
      </c>
      <c r="D12" s="20" t="s">
        <v>99</v>
      </c>
      <c r="E12" s="20"/>
      <c r="F12" s="50">
        <v>0.11875000000000001</v>
      </c>
      <c r="G12" s="63" t="s">
        <v>68</v>
      </c>
    </row>
    <row r="13" spans="2:7" ht="22.5" customHeight="1">
      <c r="B13" s="19">
        <v>2004</v>
      </c>
      <c r="C13" s="19">
        <v>19</v>
      </c>
      <c r="D13" s="20" t="s">
        <v>103</v>
      </c>
      <c r="E13" s="20" t="s">
        <v>104</v>
      </c>
      <c r="F13" s="50">
        <v>0.12847222222222224</v>
      </c>
      <c r="G13" s="63" t="s">
        <v>69</v>
      </c>
    </row>
    <row r="14" spans="2:7" ht="22.5" customHeight="1">
      <c r="B14" s="19">
        <v>2004</v>
      </c>
      <c r="C14" s="19">
        <v>2</v>
      </c>
      <c r="D14" s="20" t="s">
        <v>94</v>
      </c>
      <c r="E14" s="20" t="s">
        <v>95</v>
      </c>
      <c r="F14" s="50">
        <v>0.13055555555555556</v>
      </c>
      <c r="G14" s="63" t="s">
        <v>70</v>
      </c>
    </row>
    <row r="15" spans="2:7" ht="22.5" customHeight="1">
      <c r="B15" s="19">
        <v>2004</v>
      </c>
      <c r="C15" s="19">
        <v>36</v>
      </c>
      <c r="D15" s="20" t="s">
        <v>100</v>
      </c>
      <c r="E15" s="20" t="s">
        <v>101</v>
      </c>
      <c r="F15" s="50">
        <v>0.13125</v>
      </c>
      <c r="G15" s="63" t="s">
        <v>71</v>
      </c>
    </row>
    <row r="16" spans="2:7" ht="22.5" customHeight="1">
      <c r="B16" s="19">
        <v>2003</v>
      </c>
      <c r="C16" s="19">
        <v>52</v>
      </c>
      <c r="D16" s="20" t="s">
        <v>109</v>
      </c>
      <c r="E16" s="20"/>
      <c r="F16" s="50">
        <v>0.13333333333333333</v>
      </c>
      <c r="G16" s="63" t="s">
        <v>72</v>
      </c>
    </row>
    <row r="17" spans="2:7" ht="22.5" customHeight="1">
      <c r="B17" s="19">
        <v>2004</v>
      </c>
      <c r="C17" s="19">
        <v>14</v>
      </c>
      <c r="D17" s="20" t="s">
        <v>92</v>
      </c>
      <c r="E17" s="20"/>
      <c r="F17" s="51">
        <v>0.13402777777777777</v>
      </c>
      <c r="G17" s="63" t="s">
        <v>73</v>
      </c>
    </row>
    <row r="18" spans="2:7" ht="22.5" customHeight="1">
      <c r="B18" s="19">
        <v>2003</v>
      </c>
      <c r="C18" s="19">
        <v>28</v>
      </c>
      <c r="D18" s="20" t="s">
        <v>91</v>
      </c>
      <c r="E18" s="20"/>
      <c r="F18" s="50">
        <v>0.13472222222222222</v>
      </c>
      <c r="G18" s="63" t="s">
        <v>74</v>
      </c>
    </row>
    <row r="19" spans="2:7" ht="22.5" customHeight="1">
      <c r="B19" s="19">
        <v>2003</v>
      </c>
      <c r="C19" s="19">
        <v>47</v>
      </c>
      <c r="D19" s="20" t="s">
        <v>107</v>
      </c>
      <c r="E19" s="20" t="s">
        <v>108</v>
      </c>
      <c r="F19" s="50">
        <v>0.1361111111111111</v>
      </c>
      <c r="G19" s="63" t="s">
        <v>75</v>
      </c>
    </row>
    <row r="20" spans="2:7" ht="22.5" customHeight="1">
      <c r="B20" s="19">
        <v>2004</v>
      </c>
      <c r="C20" s="19">
        <v>42</v>
      </c>
      <c r="D20" s="20" t="s">
        <v>105</v>
      </c>
      <c r="E20" s="20" t="s">
        <v>106</v>
      </c>
      <c r="F20" s="50">
        <v>0.13680555555555554</v>
      </c>
      <c r="G20" s="63" t="s">
        <v>76</v>
      </c>
    </row>
    <row r="21" spans="2:7" ht="22.5" customHeight="1">
      <c r="B21" s="19">
        <v>2004</v>
      </c>
      <c r="C21" s="19">
        <v>11</v>
      </c>
      <c r="D21" s="20" t="s">
        <v>93</v>
      </c>
      <c r="E21" s="20"/>
      <c r="F21" s="50">
        <v>0.14305555555555557</v>
      </c>
      <c r="G21" s="63" t="s">
        <v>77</v>
      </c>
    </row>
    <row r="22" spans="2:7" ht="22.5" customHeight="1">
      <c r="B22" s="19">
        <v>2003</v>
      </c>
      <c r="C22" s="19">
        <v>50</v>
      </c>
      <c r="D22" s="20" t="s">
        <v>111</v>
      </c>
      <c r="E22" s="20"/>
      <c r="F22" s="50">
        <v>0.14444444444444446</v>
      </c>
      <c r="G22" s="63" t="s">
        <v>78</v>
      </c>
    </row>
    <row r="23" spans="2:7" ht="22.5" customHeight="1">
      <c r="B23" s="19">
        <v>2004</v>
      </c>
      <c r="C23" s="19">
        <v>31</v>
      </c>
      <c r="D23" s="20" t="s">
        <v>97</v>
      </c>
      <c r="E23" s="20" t="s">
        <v>98</v>
      </c>
      <c r="F23" s="50">
        <v>0.1486111111111111</v>
      </c>
      <c r="G23" s="63" t="s">
        <v>79</v>
      </c>
    </row>
    <row r="24" spans="2:7" ht="22.5" customHeight="1">
      <c r="B24" s="19">
        <v>2004</v>
      </c>
      <c r="C24" s="19">
        <v>46</v>
      </c>
      <c r="D24" s="20" t="s">
        <v>110</v>
      </c>
      <c r="E24" s="20"/>
      <c r="F24" s="50">
        <v>0.15902777777777777</v>
      </c>
      <c r="G24" s="63" t="s">
        <v>80</v>
      </c>
    </row>
    <row r="25" spans="2:8" ht="22.5" customHeight="1">
      <c r="B25" s="27">
        <v>2005</v>
      </c>
      <c r="C25" s="27">
        <v>45</v>
      </c>
      <c r="D25" s="34" t="s">
        <v>62</v>
      </c>
      <c r="E25" s="28"/>
      <c r="F25" s="50">
        <v>0.17430555555555557</v>
      </c>
      <c r="G25" s="63" t="s">
        <v>81</v>
      </c>
      <c r="H25" t="s">
        <v>112</v>
      </c>
    </row>
    <row r="26" ht="22.5" customHeight="1"/>
  </sheetData>
  <sheetProtection/>
  <printOptions/>
  <pageMargins left="0.708333333333333" right="0.708333333333333" top="0.7875" bottom="0.7875" header="0.511805555555555" footer="0.511805555555555"/>
  <pageSetup fitToHeight="0" fitToWidth="1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5" sqref="A5:IV18"/>
    </sheetView>
  </sheetViews>
  <sheetFormatPr defaultColWidth="9.140625" defaultRowHeight="15"/>
  <cols>
    <col min="1" max="1" width="4.7109375" style="0" customWidth="1"/>
    <col min="2" max="2" width="9.421875" style="1" customWidth="1"/>
    <col min="3" max="3" width="8.8515625" style="1" customWidth="1"/>
    <col min="4" max="4" width="28.8515625" style="2" customWidth="1"/>
    <col min="5" max="5" width="16.8515625" style="2" customWidth="1"/>
    <col min="6" max="6" width="7.57421875" style="0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41742</v>
      </c>
      <c r="F3" s="7"/>
      <c r="G3" s="5"/>
    </row>
    <row r="5" spans="2:7" s="8" customFormat="1" ht="15">
      <c r="B5" s="9" t="s">
        <v>1</v>
      </c>
      <c r="C5" s="10"/>
      <c r="D5" s="11" t="s">
        <v>16</v>
      </c>
      <c r="E5" s="12"/>
      <c r="G5" s="13"/>
    </row>
    <row r="6" spans="2:7" s="8" customFormat="1" ht="15">
      <c r="B6" s="9" t="s">
        <v>2</v>
      </c>
      <c r="C6" s="10"/>
      <c r="D6" s="14" t="s">
        <v>35</v>
      </c>
      <c r="E6" s="12"/>
      <c r="G6" s="13"/>
    </row>
    <row r="7" spans="2:7" s="8" customFormat="1" ht="15">
      <c r="B7" s="9" t="s">
        <v>3</v>
      </c>
      <c r="C7" s="10"/>
      <c r="D7" s="14" t="s">
        <v>17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27">
        <v>2001</v>
      </c>
      <c r="C10" s="27">
        <v>40</v>
      </c>
      <c r="D10" s="34" t="s">
        <v>205</v>
      </c>
      <c r="E10" s="34" t="s">
        <v>206</v>
      </c>
      <c r="F10" s="23">
        <v>0.16527777777777777</v>
      </c>
      <c r="G10" s="45" t="s">
        <v>66</v>
      </c>
    </row>
    <row r="11" spans="2:7" ht="22.5" customHeight="1">
      <c r="B11" s="27">
        <v>2001</v>
      </c>
      <c r="C11" s="27">
        <v>51</v>
      </c>
      <c r="D11" s="34" t="s">
        <v>212</v>
      </c>
      <c r="E11" s="28"/>
      <c r="F11" s="22">
        <v>0.1708333333333333</v>
      </c>
      <c r="G11" s="45" t="s">
        <v>67</v>
      </c>
    </row>
    <row r="12" spans="2:7" ht="22.5" customHeight="1">
      <c r="B12" s="27">
        <v>2001</v>
      </c>
      <c r="C12" s="27">
        <v>54</v>
      </c>
      <c r="D12" s="34" t="s">
        <v>214</v>
      </c>
      <c r="E12" s="28"/>
      <c r="F12" s="32">
        <v>0.1826388888888889</v>
      </c>
      <c r="G12" s="45" t="s">
        <v>68</v>
      </c>
    </row>
    <row r="13" spans="2:7" ht="22.5" customHeight="1">
      <c r="B13" s="27">
        <v>2002</v>
      </c>
      <c r="C13" s="27">
        <v>56</v>
      </c>
      <c r="D13" s="34" t="s">
        <v>215</v>
      </c>
      <c r="E13" s="34" t="s">
        <v>208</v>
      </c>
      <c r="F13" s="22">
        <v>0.18472222222222223</v>
      </c>
      <c r="G13" s="45" t="s">
        <v>69</v>
      </c>
    </row>
    <row r="14" spans="2:7" ht="22.5" customHeight="1">
      <c r="B14" s="27">
        <v>2001</v>
      </c>
      <c r="C14" s="27">
        <v>49</v>
      </c>
      <c r="D14" s="34" t="s">
        <v>210</v>
      </c>
      <c r="E14" s="28"/>
      <c r="F14" s="22">
        <v>0.1909722222222222</v>
      </c>
      <c r="G14" s="45" t="s">
        <v>70</v>
      </c>
    </row>
    <row r="15" spans="2:7" ht="22.5" customHeight="1">
      <c r="B15" s="27">
        <v>2001</v>
      </c>
      <c r="C15" s="27">
        <v>41</v>
      </c>
      <c r="D15" s="34" t="s">
        <v>207</v>
      </c>
      <c r="E15" s="34" t="s">
        <v>208</v>
      </c>
      <c r="F15" s="22">
        <v>0.19722222222222222</v>
      </c>
      <c r="G15" s="45" t="s">
        <v>71</v>
      </c>
    </row>
    <row r="16" spans="2:7" ht="22.5" customHeight="1">
      <c r="B16" s="27">
        <v>2002</v>
      </c>
      <c r="C16" s="27">
        <v>43</v>
      </c>
      <c r="D16" s="34" t="s">
        <v>209</v>
      </c>
      <c r="E16" s="34" t="s">
        <v>208</v>
      </c>
      <c r="F16" s="22">
        <v>0.1986111111111111</v>
      </c>
      <c r="G16" s="45" t="s">
        <v>72</v>
      </c>
    </row>
    <row r="17" spans="2:7" ht="22.5" customHeight="1">
      <c r="B17" s="27">
        <v>2002</v>
      </c>
      <c r="C17" s="27">
        <v>53</v>
      </c>
      <c r="D17" s="34" t="s">
        <v>213</v>
      </c>
      <c r="E17" s="28"/>
      <c r="F17" s="22">
        <v>0.21666666666666667</v>
      </c>
      <c r="G17" s="45" t="s">
        <v>73</v>
      </c>
    </row>
    <row r="18" spans="2:7" ht="22.5" customHeight="1">
      <c r="B18" s="27">
        <v>2001</v>
      </c>
      <c r="C18" s="27">
        <v>48</v>
      </c>
      <c r="D18" s="34" t="s">
        <v>211</v>
      </c>
      <c r="E18" s="28"/>
      <c r="F18" s="22">
        <v>0.2298611111111111</v>
      </c>
      <c r="G18" s="45" t="s">
        <v>74</v>
      </c>
    </row>
  </sheetData>
  <sheetProtection/>
  <printOptions/>
  <pageMargins left="0.708333333333333" right="0.708333333333333" top="0.7875" bottom="0.7875" header="0.511805555555555" footer="0.51180555555555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zoomScalePageLayoutView="0" workbookViewId="0" topLeftCell="A2">
      <selection activeCell="F25" sqref="F25"/>
    </sheetView>
  </sheetViews>
  <sheetFormatPr defaultColWidth="9.140625" defaultRowHeight="15"/>
  <cols>
    <col min="1" max="1" width="4.7109375" style="0" customWidth="1"/>
    <col min="2" max="2" width="11.57421875" style="1" bestFit="1" customWidth="1"/>
    <col min="3" max="3" width="8.8515625" style="1" customWidth="1"/>
    <col min="4" max="4" width="28.8515625" style="2" customWidth="1"/>
    <col min="5" max="5" width="16.8515625" style="2" customWidth="1"/>
    <col min="6" max="6" width="7.57421875" style="0" customWidth="1"/>
    <col min="7" max="7" width="7.7109375" style="1" customWidth="1"/>
    <col min="8" max="16384" width="8.57421875" style="0" customWidth="1"/>
  </cols>
  <sheetData>
    <row r="1" spans="4:7" ht="15">
      <c r="D1" s="3" t="s">
        <v>0</v>
      </c>
      <c r="E1" s="3"/>
      <c r="F1" s="4"/>
      <c r="G1" s="5"/>
    </row>
    <row r="2" spans="4:7" ht="15">
      <c r="D2" s="5" t="s">
        <v>29</v>
      </c>
      <c r="E2" s="3"/>
      <c r="F2" s="4"/>
      <c r="G2" s="5"/>
    </row>
    <row r="3" spans="4:7" ht="15">
      <c r="D3" s="3"/>
      <c r="E3" s="6">
        <v>41377</v>
      </c>
      <c r="F3" s="7"/>
      <c r="G3" s="5"/>
    </row>
    <row r="5" spans="2:7" s="8" customFormat="1" ht="15">
      <c r="B5" s="9" t="s">
        <v>1</v>
      </c>
      <c r="C5" s="10"/>
      <c r="D5" s="11" t="s">
        <v>18</v>
      </c>
      <c r="E5" s="12"/>
      <c r="G5" s="13"/>
    </row>
    <row r="6" spans="2:7" s="8" customFormat="1" ht="15">
      <c r="B6" s="9" t="s">
        <v>2</v>
      </c>
      <c r="C6" s="10"/>
      <c r="D6" s="14" t="s">
        <v>36</v>
      </c>
      <c r="E6" s="12"/>
      <c r="G6" s="13"/>
    </row>
    <row r="7" spans="2:7" s="8" customFormat="1" ht="15">
      <c r="B7" s="9" t="s">
        <v>3</v>
      </c>
      <c r="C7" s="10"/>
      <c r="D7" s="14" t="s">
        <v>19</v>
      </c>
      <c r="E7" s="12"/>
      <c r="G7" s="13"/>
    </row>
    <row r="9" spans="2:7" ht="30">
      <c r="B9" s="15" t="s">
        <v>4</v>
      </c>
      <c r="C9" s="15" t="s">
        <v>5</v>
      </c>
      <c r="D9" s="16" t="s">
        <v>6</v>
      </c>
      <c r="E9" s="16" t="s">
        <v>7</v>
      </c>
      <c r="F9" s="17" t="s">
        <v>8</v>
      </c>
      <c r="G9" s="18" t="s">
        <v>9</v>
      </c>
    </row>
    <row r="10" spans="2:7" ht="22.5" customHeight="1">
      <c r="B10" s="27">
        <v>2000</v>
      </c>
      <c r="C10" s="27">
        <v>20</v>
      </c>
      <c r="D10" s="34" t="s">
        <v>216</v>
      </c>
      <c r="E10" s="34" t="s">
        <v>217</v>
      </c>
      <c r="F10" s="30">
        <v>0.28541666666666665</v>
      </c>
      <c r="G10" s="63" t="s">
        <v>66</v>
      </c>
    </row>
    <row r="11" spans="2:7" ht="22.5" customHeight="1">
      <c r="B11" s="27">
        <v>2000</v>
      </c>
      <c r="C11" s="27">
        <v>23</v>
      </c>
      <c r="D11" s="34" t="s">
        <v>218</v>
      </c>
      <c r="E11" s="28"/>
      <c r="F11" s="29">
        <v>0.28750000000000003</v>
      </c>
      <c r="G11" s="63" t="s">
        <v>67</v>
      </c>
    </row>
    <row r="12" spans="2:7" ht="22.5" customHeight="1">
      <c r="B12" s="27">
        <v>1999</v>
      </c>
      <c r="C12" s="27">
        <v>19</v>
      </c>
      <c r="D12" s="34" t="s">
        <v>220</v>
      </c>
      <c r="E12" s="34" t="s">
        <v>204</v>
      </c>
      <c r="F12" s="29">
        <v>0.37083333333333335</v>
      </c>
      <c r="G12" s="63" t="s">
        <v>68</v>
      </c>
    </row>
    <row r="13" spans="2:7" ht="22.5" customHeight="1">
      <c r="B13" s="27">
        <v>2000</v>
      </c>
      <c r="C13" s="27">
        <v>28</v>
      </c>
      <c r="D13" s="34" t="s">
        <v>219</v>
      </c>
      <c r="E13" s="28"/>
      <c r="F13" s="29">
        <v>0.38819444444444445</v>
      </c>
      <c r="G13" s="63" t="s">
        <v>69</v>
      </c>
    </row>
  </sheetData>
  <sheetProtection/>
  <printOptions/>
  <pageMargins left="0.708333333333333" right="0.708333333333333" top="0.7875" bottom="0.7875" header="0.511805555555555" footer="0.511805555555555"/>
  <pageSetup fitToWidth="0" fitToHeigh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Miroslava Muchová</cp:lastModifiedBy>
  <cp:lastPrinted>2014-04-16T10:08:30Z</cp:lastPrinted>
  <dcterms:created xsi:type="dcterms:W3CDTF">2013-04-21T07:24:12Z</dcterms:created>
  <dcterms:modified xsi:type="dcterms:W3CDTF">2014-04-18T12:20:53Z</dcterms:modified>
  <cp:category/>
  <cp:version/>
  <cp:contentType/>
  <cp:contentStatus/>
</cp:coreProperties>
</file>